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1405"/>
  <workbookPr/>
  <bookViews>
    <workbookView xWindow="240" yWindow="240" windowWidth="25360" windowHeight="17220" tabRatio="500" activeTab="0"/>
  </bookViews>
  <sheets>
    <sheet name="Sheet1" sheetId="1" r:id="rId1"/>
  </sheets>
  <definedNames/>
  <calcPr calcId="140000"/>
  <extLst/>
</workbook>
</file>

<file path=xl/sharedStrings.xml><?xml version="1.0" encoding="utf-8"?>
<sst xmlns="http://schemas.openxmlformats.org/spreadsheetml/2006/main" count="21" uniqueCount="18">
  <si>
    <t>Giorno inizio</t>
  </si>
  <si>
    <t>Lunghezza periodo</t>
  </si>
  <si>
    <t>Code</t>
  </si>
  <si>
    <t>Attività</t>
  </si>
  <si>
    <t>Dipendente da</t>
  </si>
  <si>
    <t>Costruire Schema</t>
  </si>
  <si>
    <t>Implementare Schema</t>
  </si>
  <si>
    <t>Comprare pezzi</t>
  </si>
  <si>
    <t>Data inizio</t>
  </si>
  <si>
    <t>Data Fine</t>
  </si>
  <si>
    <t>nd</t>
  </si>
  <si>
    <t>Periodi</t>
  </si>
  <si>
    <t>Produrre componenti</t>
  </si>
  <si>
    <t>Montare componenti</t>
  </si>
  <si>
    <t>Comprare scatole</t>
  </si>
  <si>
    <t>Comprare interno scatole</t>
  </si>
  <si>
    <t>Inscatola e spedizione</t>
  </si>
  <si>
    <t>Giorno 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</si>
</sst>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14" fontId="0" fillId="0" borderId="1" xfId="0" applyNumberFormat="1" applyBorder="1"/>
    <xf numFmtId="43" fontId="0" fillId="0" borderId="0" xfId="18" applyFont="1"/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J306"/>
  <sheetViews>
    <sheetView tabSelected="1" workbookViewId="0" topLeftCell="A1">
      <pane xSplit="5" ySplit="6" topLeftCell="F7" activePane="bottomRight" state="frozen"/>
      <selection pane="topRight" activeCell="F1" sqref="F1"/>
      <selection pane="bottomLeft" activeCell="A7" sqref="A7"/>
      <selection pane="bottomRight" activeCell="B3" sqref="B3"/>
    </sheetView>
  </sheetViews>
  <sheetFormatPr defaultColWidth="11.00390625" defaultRowHeight="15.75"/>
  <cols>
    <col min="1" max="1" width="16.50390625" style="0" bestFit="1" customWidth="1"/>
    <col min="2" max="2" width="19.625" style="0" bestFit="1" customWidth="1"/>
    <col min="3" max="3" width="13.125" style="2" bestFit="1" customWidth="1"/>
    <col min="4" max="5" width="13.125" style="0" customWidth="1"/>
  </cols>
  <sheetData>
    <row r="1" spans="1:2" ht="15.75">
      <c r="A1" s="5" t="s">
        <v>0</v>
      </c>
      <c r="B1" s="6">
        <v>43101</v>
      </c>
    </row>
    <row r="2" spans="1:3" ht="15.75">
      <c r="A2" s="5" t="s">
        <v>1</v>
      </c>
      <c r="B2" s="5">
        <v>3</v>
      </c>
      <c r="C2" s="7"/>
    </row>
    <row r="3" spans="1:4" ht="15.75">
      <c r="A3" s="5" t="s">
        <v>17</v>
      </c>
      <c r="B3" s="6">
        <v>43143</v>
      </c>
      <c r="C3" s="7">
        <f>+(B3-B1)/B2+1</f>
        <v>15</v>
      </c>
      <c r="D3" s="7"/>
    </row>
    <row r="4" ht="15.75">
      <c r="C4" s="7"/>
    </row>
    <row r="5" spans="5:504" ht="15.75">
      <c r="E5" t="s">
        <v>11</v>
      </c>
      <c r="F5">
        <v>1</v>
      </c>
      <c r="G5">
        <f>IF(F5&lt;$C$3,F5+1,"")</f>
        <v>2</v>
      </c>
      <c r="H5">
        <f>IF(G5&lt;$C$3,G5+1,"")</f>
        <v>3</v>
      </c>
      <c r="I5">
        <f>IF(H5&lt;$C$3,H5+1,"")</f>
        <v>4</v>
      </c>
      <c r="J5">
        <f>IF(I5&lt;$C$3,I5+1,"")</f>
        <v>5</v>
      </c>
      <c r="K5">
        <f>IF(J5&lt;$C$3,J5+1,"")</f>
        <v>6</v>
      </c>
      <c r="L5">
        <f>IF(K5&lt;$C$3,K5+1,"")</f>
        <v>7</v>
      </c>
      <c r="M5">
        <f>IF(L5&lt;$C$3,L5+1,"")</f>
        <v>8</v>
      </c>
      <c r="N5">
        <f>IF(M5&lt;$C$3,M5+1,"")</f>
        <v>9</v>
      </c>
      <c r="O5">
        <f>IF(N5&lt;$C$3,N5+1,"")</f>
        <v>10</v>
      </c>
      <c r="P5">
        <f>IF(O5&lt;$C$3,O5+1,"")</f>
        <v>11</v>
      </c>
      <c r="Q5">
        <f>IF(P5&lt;$C$3,P5+1,"")</f>
        <v>12</v>
      </c>
      <c r="R5">
        <f>IF(Q5&lt;$C$3,Q5+1,"")</f>
        <v>13</v>
      </c>
      <c r="S5">
        <f>IF(R5&lt;$C$3,R5+1,"")</f>
        <v>14</v>
      </c>
      <c r="T5">
        <f>IF(S5&lt;$C$3,S5+1,"")</f>
        <v>15</v>
      </c>
      <c r="U5" t="str">
        <f>IF(T5&lt;$C$3,T5+1,"")</f>
        <v/>
      </c>
      <c r="V5" t="str">
        <f>IF(U5&lt;$C$3,U5+1,"")</f>
        <v/>
      </c>
      <c r="W5" t="str">
        <f>IF(V5&lt;$C$3,V5+1,"")</f>
        <v/>
      </c>
      <c r="X5" t="str">
        <f>IF(W5&lt;$C$3,W5+1,"")</f>
        <v/>
      </c>
      <c r="Y5" t="str">
        <f>IF(X5&lt;$C$3,X5+1,"")</f>
        <v/>
      </c>
      <c r="Z5" t="str">
        <f>IF(Y5&lt;$C$3,Y5+1,"")</f>
        <v/>
      </c>
      <c r="AA5" t="str">
        <f>IF(Z5&lt;$C$3,Z5+1,"")</f>
        <v/>
      </c>
      <c r="AB5" t="str">
        <f>IF(AA5&lt;$C$3,AA5+1,"")</f>
        <v/>
      </c>
      <c r="AC5" t="str">
        <f>IF(AB5&lt;$C$3,AB5+1,"")</f>
        <v/>
      </c>
      <c r="AD5" t="str">
        <f>IF(AC5&lt;$C$3,AC5+1,"")</f>
        <v/>
      </c>
      <c r="AE5" t="str">
        <f>IF(AD5&lt;$C$3,AD5+1,"")</f>
        <v/>
      </c>
      <c r="AF5" t="str">
        <f>IF(AE5&lt;$C$3,AE5+1,"")</f>
        <v/>
      </c>
      <c r="AG5" t="str">
        <f>IF(AF5&lt;$C$3,AF5+1,"")</f>
        <v/>
      </c>
      <c r="AH5" t="str">
        <f>IF(AG5&lt;$C$3,AG5+1,"")</f>
        <v/>
      </c>
      <c r="AI5" t="str">
        <f>IF(AH5&lt;$C$3,AH5+1,"")</f>
        <v/>
      </c>
      <c r="AJ5" t="str">
        <f>IF(AI5&lt;$C$3,AI5+1,"")</f>
        <v/>
      </c>
      <c r="AK5" t="str">
        <f>IF(AJ5&lt;$C$3,AJ5+1,"")</f>
        <v/>
      </c>
      <c r="AL5" t="str">
        <f>IF(AK5&lt;$C$3,AK5+1,"")</f>
        <v/>
      </c>
      <c r="AM5" t="str">
        <f>IF(AL5&lt;$C$3,AL5+1,"")</f>
        <v/>
      </c>
      <c r="AN5" t="str">
        <f>IF(AM5&lt;$C$3,AM5+1,"")</f>
        <v/>
      </c>
      <c r="AO5" t="str">
        <f>IF(AN5&lt;$C$3,AN5+1,"")</f>
        <v/>
      </c>
      <c r="AP5" t="str">
        <f>IF(AO5&lt;$C$3,AO5+1,"")</f>
        <v/>
      </c>
      <c r="AQ5" t="str">
        <f>IF(AP5&lt;$C$3,AP5+1,"")</f>
        <v/>
      </c>
      <c r="AR5" t="str">
        <f>IF(AQ5&lt;$C$3,AQ5+1,"")</f>
        <v/>
      </c>
      <c r="AS5" t="str">
        <f>IF(AR5&lt;$C$3,AR5+1,"")</f>
        <v/>
      </c>
      <c r="AT5" t="str">
        <f>IF(AS5&lt;$C$3,AS5+1,"")</f>
        <v/>
      </c>
      <c r="AU5" t="str">
        <f>IF(AT5&lt;$C$3,AT5+1,"")</f>
        <v/>
      </c>
      <c r="AV5" t="str">
        <f>IF(AU5&lt;$C$3,AU5+1,"")</f>
        <v/>
      </c>
      <c r="AW5" t="str">
        <f>IF(AV5&lt;$C$3,AV5+1,"")</f>
        <v/>
      </c>
      <c r="AX5" t="str">
        <f>IF(AW5&lt;$C$3,AW5+1,"")</f>
        <v/>
      </c>
      <c r="AY5" t="str">
        <f>IF(AX5&lt;$C$3,AX5+1,"")</f>
        <v/>
      </c>
      <c r="AZ5" t="str">
        <f>IF(AY5&lt;$C$3,AY5+1,"")</f>
        <v/>
      </c>
      <c r="BA5" t="str">
        <f>IF(AZ5&lt;$C$3,AZ5+1,"")</f>
        <v/>
      </c>
      <c r="BB5" t="str">
        <f>IF(BA5&lt;$C$3,BA5+1,"")</f>
        <v/>
      </c>
      <c r="BC5" t="str">
        <f>IF(BB5&lt;$C$3,BB5+1,"")</f>
        <v/>
      </c>
      <c r="BD5" t="str">
        <f>IF(BC5&lt;$C$3,BC5+1,"")</f>
        <v/>
      </c>
      <c r="BE5" t="str">
        <f>IF(BD5&lt;$C$3,BD5+1,"")</f>
        <v/>
      </c>
      <c r="BF5" t="str">
        <f>IF(BE5&lt;$C$3,BE5+1,"")</f>
        <v/>
      </c>
      <c r="BG5" t="str">
        <f>IF(BF5&lt;$C$3,BF5+1,"")</f>
        <v/>
      </c>
      <c r="BH5" t="str">
        <f>IF(BG5&lt;$C$3,BG5+1,"")</f>
        <v/>
      </c>
      <c r="BI5" t="str">
        <f>IF(BH5&lt;$C$3,BH5+1,"")</f>
        <v/>
      </c>
      <c r="BJ5" t="str">
        <f>IF(BI5&lt;$C$3,BI5+1,"")</f>
        <v/>
      </c>
      <c r="BK5" t="str">
        <f>IF(BJ5&lt;$C$3,BJ5+1,"")</f>
        <v/>
      </c>
      <c r="BL5" t="str">
        <f>IF(BK5&lt;$C$3,BK5+1,"")</f>
        <v/>
      </c>
      <c r="BM5" t="str">
        <f>IF(BL5&lt;$C$3,BL5+1,"")</f>
        <v/>
      </c>
      <c r="BN5" t="str">
        <f>IF(BM5&lt;$C$3,BM5+1,"")</f>
        <v/>
      </c>
      <c r="BO5" t="str">
        <f>IF(BN5&lt;$C$3,BN5+1,"")</f>
        <v/>
      </c>
      <c r="BP5" t="str">
        <f>IF(BO5&lt;$C$3,BO5+1,"")</f>
        <v/>
      </c>
      <c r="BQ5" t="str">
        <f>IF(BP5&lt;$C$3,BP5+1,"")</f>
        <v/>
      </c>
      <c r="BR5" t="str">
        <f>IF(BQ5&lt;$C$3,BQ5+1,"")</f>
        <v/>
      </c>
      <c r="BS5" t="str">
        <f>IF(BR5&lt;$C$3,BR5+1,"")</f>
        <v/>
      </c>
      <c r="BT5" t="str">
        <f>IF(BS5&lt;$C$3,BS5+1,"")</f>
        <v/>
      </c>
      <c r="BU5" t="str">
        <f>IF(BT5&lt;$C$3,BT5+1,"")</f>
        <v/>
      </c>
      <c r="BV5" t="str">
        <f>IF(BU5&lt;$C$3,BU5+1,"")</f>
        <v/>
      </c>
      <c r="BW5" t="str">
        <f>IF(BV5&lt;$C$3,BV5+1,"")</f>
        <v/>
      </c>
      <c r="BX5" t="str">
        <f>IF(BW5&lt;$C$3,BW5+1,"")</f>
        <v/>
      </c>
      <c r="BY5" t="str">
        <f>IF(BX5&lt;$C$3,BX5+1,"")</f>
        <v/>
      </c>
      <c r="BZ5" t="str">
        <f>IF(BY5&lt;$C$3,BY5+1,"")</f>
        <v/>
      </c>
      <c r="CA5" t="str">
        <f>IF(BZ5&lt;$C$3,BZ5+1,"")</f>
        <v/>
      </c>
      <c r="CB5" t="str">
        <f>IF(CA5&lt;$C$3,CA5+1,"")</f>
        <v/>
      </c>
      <c r="CC5" t="str">
        <f>IF(CB5&lt;$C$3,CB5+1,"")</f>
        <v/>
      </c>
      <c r="CD5" t="str">
        <f>IF(CC5&lt;$C$3,CC5+1,"")</f>
        <v/>
      </c>
      <c r="CE5" t="str">
        <f>IF(CD5&lt;$C$3,CD5+1,"")</f>
        <v/>
      </c>
      <c r="CF5" t="str">
        <f>IF(CE5&lt;$C$3,CE5+1,"")</f>
        <v/>
      </c>
      <c r="CG5" t="str">
        <f>IF(CF5&lt;$C$3,CF5+1,"")</f>
        <v/>
      </c>
      <c r="CH5" t="str">
        <f>IF(CG5&lt;$C$3,CG5+1,"")</f>
        <v/>
      </c>
      <c r="CI5" t="str">
        <f>IF(CH5&lt;$C$3,CH5+1,"")</f>
        <v/>
      </c>
      <c r="CJ5" t="str">
        <f>IF(CI5&lt;$C$3,CI5+1,"")</f>
        <v/>
      </c>
      <c r="CK5" t="str">
        <f>IF(CJ5&lt;$C$3,CJ5+1,"")</f>
        <v/>
      </c>
      <c r="CL5" t="str">
        <f>IF(CK5&lt;$C$3,CK5+1,"")</f>
        <v/>
      </c>
      <c r="CM5" t="str">
        <f>IF(CL5&lt;$C$3,CL5+1,"")</f>
        <v/>
      </c>
      <c r="CN5" t="str">
        <f>IF(CM5&lt;$C$3,CM5+1,"")</f>
        <v/>
      </c>
      <c r="CO5" t="str">
        <f>IF(CN5&lt;$C$3,CN5+1,"")</f>
        <v/>
      </c>
      <c r="CP5" t="str">
        <f>IF(CO5&lt;$C$3,CO5+1,"")</f>
        <v/>
      </c>
      <c r="CQ5" t="str">
        <f>IF(CP5&lt;$C$3,CP5+1,"")</f>
        <v/>
      </c>
      <c r="CR5" t="str">
        <f>IF(CQ5&lt;$C$3,CQ5+1,"")</f>
        <v/>
      </c>
      <c r="CS5" t="str">
        <f>IF(CR5&lt;$C$3,CR5+1,"")</f>
        <v/>
      </c>
      <c r="CT5" t="str">
        <f>IF(CS5&lt;$C$3,CS5+1,"")</f>
        <v/>
      </c>
      <c r="CU5" t="str">
        <f>IF(CT5&lt;$C$3,CT5+1,"")</f>
        <v/>
      </c>
      <c r="CV5" t="str">
        <f>IF(CU5&lt;$C$3,CU5+1,"")</f>
        <v/>
      </c>
      <c r="CW5" t="str">
        <f>IF(CV5&lt;$C$3,CV5+1,"")</f>
        <v/>
      </c>
      <c r="CX5" t="str">
        <f>IF(CW5&lt;$C$3,CW5+1,"")</f>
        <v/>
      </c>
      <c r="CY5" t="str">
        <f>IF(CX5&lt;$C$3,CX5+1,"")</f>
        <v/>
      </c>
      <c r="CZ5" t="str">
        <f>IF(CY5&lt;$C$3,CY5+1,"")</f>
        <v/>
      </c>
      <c r="DA5" t="str">
        <f>IF(CZ5&lt;$C$3,CZ5+1,"")</f>
        <v/>
      </c>
      <c r="DB5" t="str">
        <f>IF(DA5&lt;$C$3,DA5+1,"")</f>
        <v/>
      </c>
      <c r="DC5" t="str">
        <f>IF(DB5&lt;$C$3,DB5+1,"")</f>
        <v/>
      </c>
      <c r="DD5" t="str">
        <f>IF(DC5&lt;$C$3,DC5+1,"")</f>
        <v/>
      </c>
      <c r="DE5" t="str">
        <f>IF(DD5&lt;$C$3,DD5+1,"")</f>
        <v/>
      </c>
      <c r="DF5" t="str">
        <f>IF(DE5&lt;$C$3,DE5+1,"")</f>
        <v/>
      </c>
      <c r="DG5" t="str">
        <f>IF(DF5&lt;$C$3,DF5+1,"")</f>
        <v/>
      </c>
      <c r="DH5" t="str">
        <f>IF(DG5&lt;$C$3,DG5+1,"")</f>
        <v/>
      </c>
      <c r="DI5" t="str">
        <f>IF(DH5&lt;$C$3,DH5+1,"")</f>
        <v/>
      </c>
      <c r="DJ5" t="str">
        <f>IF(DI5&lt;$C$3,DI5+1,"")</f>
        <v/>
      </c>
      <c r="DK5" t="str">
        <f>IF(DJ5&lt;$C$3,DJ5+1,"")</f>
        <v/>
      </c>
      <c r="DL5" t="str">
        <f>IF(DK5&lt;$C$3,DK5+1,"")</f>
        <v/>
      </c>
      <c r="DM5" t="str">
        <f>IF(DL5&lt;$C$3,DL5+1,"")</f>
        <v/>
      </c>
      <c r="DN5" t="str">
        <f>IF(DM5&lt;$C$3,DM5+1,"")</f>
        <v/>
      </c>
      <c r="DO5" t="str">
        <f>IF(DN5&lt;$C$3,DN5+1,"")</f>
        <v/>
      </c>
      <c r="DP5" t="str">
        <f>IF(DO5&lt;$C$3,DO5+1,"")</f>
        <v/>
      </c>
      <c r="DQ5" t="str">
        <f>IF(DP5&lt;$C$3,DP5+1,"")</f>
        <v/>
      </c>
      <c r="DR5" t="str">
        <f>IF(DQ5&lt;$C$3,DQ5+1,"")</f>
        <v/>
      </c>
      <c r="DS5" t="str">
        <f>IF(DR5&lt;$C$3,DR5+1,"")</f>
        <v/>
      </c>
      <c r="DT5" t="str">
        <f>IF(DS5&lt;$C$3,DS5+1,"")</f>
        <v/>
      </c>
      <c r="DU5" t="str">
        <f>IF(DT5&lt;$C$3,DT5+1,"")</f>
        <v/>
      </c>
      <c r="DV5" t="str">
        <f>IF(DU5&lt;$C$3,DU5+1,"")</f>
        <v/>
      </c>
      <c r="DW5" t="str">
        <f>IF(DV5&lt;$C$3,DV5+1,"")</f>
        <v/>
      </c>
      <c r="DX5" t="str">
        <f>IF(DW5&lt;$C$3,DW5+1,"")</f>
        <v/>
      </c>
      <c r="DY5" t="str">
        <f>IF(DX5&lt;$C$3,DX5+1,"")</f>
        <v/>
      </c>
      <c r="DZ5" t="str">
        <f>IF(DY5&lt;$C$3,DY5+1,"")</f>
        <v/>
      </c>
      <c r="EA5" t="str">
        <f>IF(DZ5&lt;$C$3,DZ5+1,"")</f>
        <v/>
      </c>
      <c r="EB5" t="str">
        <f>IF(EA5&lt;$C$3,EA5+1,"")</f>
        <v/>
      </c>
      <c r="EC5" t="str">
        <f>IF(EB5&lt;$C$3,EB5+1,"")</f>
        <v/>
      </c>
      <c r="ED5" t="str">
        <f>IF(EC5&lt;$C$3,EC5+1,"")</f>
        <v/>
      </c>
      <c r="EE5" t="str">
        <f>IF(ED5&lt;$C$3,ED5+1,"")</f>
        <v/>
      </c>
      <c r="EF5" t="str">
        <f>IF(EE5&lt;$C$3,EE5+1,"")</f>
        <v/>
      </c>
      <c r="EG5" t="str">
        <f>IF(EF5&lt;$C$3,EF5+1,"")</f>
        <v/>
      </c>
      <c r="EH5" t="str">
        <f>IF(EG5&lt;$C$3,EG5+1,"")</f>
        <v/>
      </c>
      <c r="EI5" t="str">
        <f>IF(EH5&lt;$C$3,EH5+1,"")</f>
        <v/>
      </c>
      <c r="EJ5" t="str">
        <f>IF(EI5&lt;$C$3,EI5+1,"")</f>
        <v/>
      </c>
      <c r="EK5" t="str">
        <f>IF(EJ5&lt;$C$3,EJ5+1,"")</f>
        <v/>
      </c>
      <c r="EL5" t="str">
        <f>IF(EK5&lt;$C$3,EK5+1,"")</f>
        <v/>
      </c>
      <c r="EM5" t="str">
        <f>IF(EL5&lt;$C$3,EL5+1,"")</f>
        <v/>
      </c>
      <c r="EN5" t="str">
        <f>IF(EM5&lt;$C$3,EM5+1,"")</f>
        <v/>
      </c>
      <c r="EO5" t="str">
        <f>IF(EN5&lt;$C$3,EN5+1,"")</f>
        <v/>
      </c>
      <c r="EP5" t="str">
        <f>IF(EO5&lt;$C$3,EO5+1,"")</f>
        <v/>
      </c>
      <c r="EQ5" t="str">
        <f>IF(EP5&lt;$C$3,EP5+1,"")</f>
        <v/>
      </c>
      <c r="ER5" t="str">
        <f>IF(EQ5&lt;$C$3,EQ5+1,"")</f>
        <v/>
      </c>
      <c r="ES5" t="str">
        <f>IF(ER5&lt;$C$3,ER5+1,"")</f>
        <v/>
      </c>
      <c r="ET5" t="str">
        <f>IF(ES5&lt;$C$3,ES5+1,"")</f>
        <v/>
      </c>
      <c r="EU5" t="str">
        <f>IF(ET5&lt;$C$3,ET5+1,"")</f>
        <v/>
      </c>
      <c r="EV5" t="str">
        <f>IF(EU5&lt;$C$3,EU5+1,"")</f>
        <v/>
      </c>
      <c r="EW5" t="str">
        <f>IF(EV5&lt;$C$3,EV5+1,"")</f>
        <v/>
      </c>
      <c r="EX5" t="str">
        <f>IF(EW5&lt;$C$3,EW5+1,"")</f>
        <v/>
      </c>
      <c r="EY5" t="str">
        <f>IF(EX5&lt;$C$3,EX5+1,"")</f>
        <v/>
      </c>
      <c r="EZ5" t="str">
        <f>IF(EY5&lt;$C$3,EY5+1,"")</f>
        <v/>
      </c>
      <c r="FA5" t="str">
        <f>IF(EZ5&lt;$C$3,EZ5+1,"")</f>
        <v/>
      </c>
      <c r="FB5" t="str">
        <f>IF(FA5&lt;$C$3,FA5+1,"")</f>
        <v/>
      </c>
      <c r="FC5" t="str">
        <f>IF(FB5&lt;$C$3,FB5+1,"")</f>
        <v/>
      </c>
      <c r="FD5" t="str">
        <f>IF(FC5&lt;$C$3,FC5+1,"")</f>
        <v/>
      </c>
      <c r="FE5" t="str">
        <f>IF(FD5&lt;$C$3,FD5+1,"")</f>
        <v/>
      </c>
      <c r="FF5" t="str">
        <f>IF(FE5&lt;$C$3,FE5+1,"")</f>
        <v/>
      </c>
      <c r="FG5" t="str">
        <f>IF(FF5&lt;$C$3,FF5+1,"")</f>
        <v/>
      </c>
      <c r="FH5" t="str">
        <f>IF(FG5&lt;$C$3,FG5+1,"")</f>
        <v/>
      </c>
      <c r="FI5" t="str">
        <f>IF(FH5&lt;$C$3,FH5+1,"")</f>
        <v/>
      </c>
      <c r="FJ5" t="str">
        <f>IF(FI5&lt;$C$3,FI5+1,"")</f>
        <v/>
      </c>
      <c r="FK5" t="str">
        <f>IF(FJ5&lt;$C$3,FJ5+1,"")</f>
        <v/>
      </c>
      <c r="FL5" t="str">
        <f>IF(FK5&lt;$C$3,FK5+1,"")</f>
        <v/>
      </c>
      <c r="FM5" t="str">
        <f>IF(FL5&lt;$C$3,FL5+1,"")</f>
        <v/>
      </c>
      <c r="FN5" t="str">
        <f>IF(FM5&lt;$C$3,FM5+1,"")</f>
        <v/>
      </c>
      <c r="FO5" t="str">
        <f>IF(FN5&lt;$C$3,FN5+1,"")</f>
        <v/>
      </c>
      <c r="FP5" t="str">
        <f>IF(FO5&lt;$C$3,FO5+1,"")</f>
        <v/>
      </c>
      <c r="FQ5" t="str">
        <f>IF(FP5&lt;$C$3,FP5+1,"")</f>
        <v/>
      </c>
      <c r="FR5" t="str">
        <f>IF(FQ5&lt;$C$3,FQ5+1,"")</f>
        <v/>
      </c>
      <c r="FS5" t="str">
        <f>IF(FR5&lt;$C$3,FR5+1,"")</f>
        <v/>
      </c>
      <c r="FT5" t="str">
        <f>IF(FS5&lt;$C$3,FS5+1,"")</f>
        <v/>
      </c>
      <c r="FU5" t="str">
        <f>IF(FT5&lt;$C$3,FT5+1,"")</f>
        <v/>
      </c>
      <c r="FV5" t="str">
        <f>IF(FU5&lt;$C$3,FU5+1,"")</f>
        <v/>
      </c>
      <c r="FW5" t="str">
        <f>IF(FV5&lt;$C$3,FV5+1,"")</f>
        <v/>
      </c>
      <c r="FX5" t="str">
        <f>IF(FW5&lt;$C$3,FW5+1,"")</f>
        <v/>
      </c>
      <c r="FY5" t="str">
        <f>IF(FX5&lt;$C$3,FX5+1,"")</f>
        <v/>
      </c>
      <c r="FZ5" t="str">
        <f>IF(FY5&lt;$C$3,FY5+1,"")</f>
        <v/>
      </c>
      <c r="GA5" t="str">
        <f>IF(FZ5&lt;$C$3,FZ5+1,"")</f>
        <v/>
      </c>
      <c r="GB5" t="str">
        <f>IF(GA5&lt;$C$3,GA5+1,"")</f>
        <v/>
      </c>
      <c r="GC5" t="str">
        <f>IF(GB5&lt;$C$3,GB5+1,"")</f>
        <v/>
      </c>
      <c r="GD5" t="str">
        <f>IF(GC5&lt;$C$3,GC5+1,"")</f>
        <v/>
      </c>
      <c r="GE5" t="str">
        <f>IF(GD5&lt;$C$3,GD5+1,"")</f>
        <v/>
      </c>
      <c r="GF5" t="str">
        <f>IF(GE5&lt;$C$3,GE5+1,"")</f>
        <v/>
      </c>
      <c r="GG5" t="str">
        <f>IF(GF5&lt;$C$3,GF5+1,"")</f>
        <v/>
      </c>
      <c r="GH5" t="str">
        <f>IF(GG5&lt;$C$3,GG5+1,"")</f>
        <v/>
      </c>
      <c r="GI5" t="str">
        <f>IF(GH5&lt;$C$3,GH5+1,"")</f>
        <v/>
      </c>
      <c r="GJ5" t="str">
        <f>IF(GI5&lt;$C$3,GI5+1,"")</f>
        <v/>
      </c>
      <c r="GK5" t="str">
        <f>IF(GJ5&lt;$C$3,GJ5+1,"")</f>
        <v/>
      </c>
      <c r="GL5" t="str">
        <f>IF(GK5&lt;$C$3,GK5+1,"")</f>
        <v/>
      </c>
      <c r="GM5" t="str">
        <f>IF(GL5&lt;$C$3,GL5+1,"")</f>
        <v/>
      </c>
      <c r="GN5" t="str">
        <f>IF(GM5&lt;$C$3,GM5+1,"")</f>
        <v/>
      </c>
      <c r="GO5" t="str">
        <f>IF(GN5&lt;$C$3,GN5+1,"")</f>
        <v/>
      </c>
      <c r="GP5" t="str">
        <f>IF(GO5&lt;$C$3,GO5+1,"")</f>
        <v/>
      </c>
      <c r="GQ5" t="str">
        <f>IF(GP5&lt;$C$3,GP5+1,"")</f>
        <v/>
      </c>
      <c r="GR5" t="str">
        <f>IF(GQ5&lt;$C$3,GQ5+1,"")</f>
        <v/>
      </c>
      <c r="GS5" t="str">
        <f>IF(GR5&lt;$C$3,GR5+1,"")</f>
        <v/>
      </c>
      <c r="GT5" t="str">
        <f>IF(GS5&lt;$C$3,GS5+1,"")</f>
        <v/>
      </c>
      <c r="GU5" t="str">
        <f>IF(GT5&lt;$C$3,GT5+1,"")</f>
        <v/>
      </c>
      <c r="GV5" t="str">
        <f>IF(GU5&lt;$C$3,GU5+1,"")</f>
        <v/>
      </c>
      <c r="GW5" t="str">
        <f>IF(GV5&lt;$C$3,GV5+1,"")</f>
        <v/>
      </c>
      <c r="GX5" t="str">
        <f>IF(GW5&lt;$C$3,GW5+1,"")</f>
        <v/>
      </c>
      <c r="GY5" t="str">
        <f>IF(GX5&lt;$C$3,GX5+1,"")</f>
        <v/>
      </c>
      <c r="GZ5" t="str">
        <f>IF(GY5&lt;$C$3,GY5+1,"")</f>
        <v/>
      </c>
      <c r="HA5" t="str">
        <f>IF(GZ5&lt;$C$3,GZ5+1,"")</f>
        <v/>
      </c>
      <c r="HB5" t="str">
        <f>IF(HA5&lt;$C$3,HA5+1,"")</f>
        <v/>
      </c>
      <c r="HC5" t="str">
        <f>IF(HB5&lt;$C$3,HB5+1,"")</f>
        <v/>
      </c>
      <c r="HD5" t="str">
        <f>IF(HC5&lt;$C$3,HC5+1,"")</f>
        <v/>
      </c>
      <c r="HE5" t="str">
        <f>IF(HD5&lt;$C$3,HD5+1,"")</f>
        <v/>
      </c>
      <c r="HF5" t="str">
        <f>IF(HE5&lt;$C$3,HE5+1,"")</f>
        <v/>
      </c>
      <c r="HG5" t="str">
        <f>IF(HF5&lt;$C$3,HF5+1,"")</f>
        <v/>
      </c>
      <c r="HH5" t="str">
        <f>IF(HG5&lt;$C$3,HG5+1,"")</f>
        <v/>
      </c>
      <c r="HI5" t="str">
        <f>IF(HH5&lt;$C$3,HH5+1,"")</f>
        <v/>
      </c>
      <c r="HJ5" t="str">
        <f>IF(HI5&lt;$C$3,HI5+1,"")</f>
        <v/>
      </c>
      <c r="HK5" t="str">
        <f>IF(HJ5&lt;$C$3,HJ5+1,"")</f>
        <v/>
      </c>
      <c r="HL5" t="str">
        <f>IF(HK5&lt;$C$3,HK5+1,"")</f>
        <v/>
      </c>
      <c r="HM5" t="str">
        <f>IF(HL5&lt;$C$3,HL5+1,"")</f>
        <v/>
      </c>
      <c r="HN5" t="str">
        <f>IF(HM5&lt;$C$3,HM5+1,"")</f>
        <v/>
      </c>
      <c r="HO5" t="str">
        <f>IF(HN5&lt;$C$3,HN5+1,"")</f>
        <v/>
      </c>
      <c r="HP5" t="str">
        <f>IF(HO5&lt;$C$3,HO5+1,"")</f>
        <v/>
      </c>
      <c r="HQ5" t="str">
        <f>IF(HP5&lt;$C$3,HP5+1,"")</f>
        <v/>
      </c>
      <c r="HR5" t="str">
        <f>IF(HQ5&lt;$C$3,HQ5+1,"")</f>
        <v/>
      </c>
      <c r="HS5" t="str">
        <f>IF(HR5&lt;$C$3,HR5+1,"")</f>
        <v/>
      </c>
      <c r="HT5" t="str">
        <f>IF(HS5&lt;$C$3,HS5+1,"")</f>
        <v/>
      </c>
      <c r="HU5" t="str">
        <f>IF(HT5&lt;$C$3,HT5+1,"")</f>
        <v/>
      </c>
      <c r="HV5" t="str">
        <f>IF(HU5&lt;$C$3,HU5+1,"")</f>
        <v/>
      </c>
      <c r="HW5" t="str">
        <f>IF(HV5&lt;$C$3,HV5+1,"")</f>
        <v/>
      </c>
      <c r="HX5" t="str">
        <f>IF(HW5&lt;$C$3,HW5+1,"")</f>
        <v/>
      </c>
      <c r="HY5" t="str">
        <f>IF(HX5&lt;$C$3,HX5+1,"")</f>
        <v/>
      </c>
      <c r="HZ5" t="str">
        <f>IF(HY5&lt;$C$3,HY5+1,"")</f>
        <v/>
      </c>
      <c r="IA5" t="str">
        <f>IF(HZ5&lt;$C$3,HZ5+1,"")</f>
        <v/>
      </c>
      <c r="IB5" t="str">
        <f>IF(IA5&lt;$C$3,IA5+1,"")</f>
        <v/>
      </c>
      <c r="IC5" t="str">
        <f>IF(IB5&lt;$C$3,IB5+1,"")</f>
        <v/>
      </c>
      <c r="ID5" t="str">
        <f>IF(IC5&lt;$C$3,IC5+1,"")</f>
        <v/>
      </c>
      <c r="IE5" t="str">
        <f>IF(ID5&lt;$C$3,ID5+1,"")</f>
        <v/>
      </c>
      <c r="IF5" t="str">
        <f>IF(IE5&lt;$C$3,IE5+1,"")</f>
        <v/>
      </c>
      <c r="IG5" t="str">
        <f>IF(IF5&lt;$C$3,IF5+1,"")</f>
        <v/>
      </c>
      <c r="IH5" t="str">
        <f>IF(IG5&lt;$C$3,IG5+1,"")</f>
        <v/>
      </c>
      <c r="II5" t="str">
        <f>IF(IH5&lt;$C$3,IH5+1,"")</f>
        <v/>
      </c>
      <c r="IJ5" t="str">
        <f>IF(II5&lt;$C$3,II5+1,"")</f>
        <v/>
      </c>
      <c r="IK5" t="str">
        <f>IF(IJ5&lt;$C$3,IJ5+1,"")</f>
        <v/>
      </c>
      <c r="IL5" t="str">
        <f>IF(IK5&lt;$C$3,IK5+1,"")</f>
        <v/>
      </c>
      <c r="IM5" t="str">
        <f>IF(IL5&lt;$C$3,IL5+1,"")</f>
        <v/>
      </c>
      <c r="IN5" t="str">
        <f>IF(IM5&lt;$C$3,IM5+1,"")</f>
        <v/>
      </c>
      <c r="IO5" t="str">
        <f>IF(IN5&lt;$C$3,IN5+1,"")</f>
        <v/>
      </c>
      <c r="IP5" t="str">
        <f>IF(IO5&lt;$C$3,IO5+1,"")</f>
        <v/>
      </c>
      <c r="IQ5" t="str">
        <f>IF(IP5&lt;$C$3,IP5+1,"")</f>
        <v/>
      </c>
      <c r="IR5" t="str">
        <f>IF(IQ5&lt;$C$3,IQ5+1,"")</f>
        <v/>
      </c>
      <c r="IS5" t="str">
        <f>IF(IR5&lt;$C$3,IR5+1,"")</f>
        <v/>
      </c>
      <c r="IT5" t="str">
        <f>IF(IS5&lt;$C$3,IS5+1,"")</f>
        <v/>
      </c>
      <c r="IU5" t="str">
        <f>IF(IT5&lt;$C$3,IT5+1,"")</f>
        <v/>
      </c>
      <c r="IV5" t="str">
        <f>IF(IU5&lt;$C$3,IU5+1,"")</f>
        <v/>
      </c>
      <c r="IW5" t="str">
        <f>IF(IV5&lt;$C$3,IV5+1,"")</f>
        <v/>
      </c>
      <c r="IX5" t="str">
        <f>IF(IW5&lt;$C$3,IW5+1,"")</f>
        <v/>
      </c>
      <c r="IY5" t="str">
        <f>IF(IX5&lt;$C$3,IX5+1,"")</f>
        <v/>
      </c>
      <c r="IZ5" t="str">
        <f>IF(IY5&lt;$C$3,IY5+1,"")</f>
        <v/>
      </c>
      <c r="JA5" t="str">
        <f>IF(IZ5&lt;$C$3,IZ5+1,"")</f>
        <v/>
      </c>
      <c r="JB5" t="str">
        <f>IF(JA5&lt;$C$3,JA5+1,"")</f>
        <v/>
      </c>
      <c r="JC5" t="str">
        <f>IF(JB5&lt;$C$3,JB5+1,"")</f>
        <v/>
      </c>
      <c r="JD5" t="str">
        <f>IF(JC5&lt;$C$3,JC5+1,"")</f>
        <v/>
      </c>
      <c r="JE5" t="str">
        <f>IF(JD5&lt;$C$3,JD5+1,"")</f>
        <v/>
      </c>
      <c r="JF5" t="str">
        <f>IF(JE5&lt;$C$3,JE5+1,"")</f>
        <v/>
      </c>
      <c r="JG5" t="str">
        <f>IF(JF5&lt;$C$3,JF5+1,"")</f>
        <v/>
      </c>
      <c r="JH5" t="str">
        <f>IF(JG5&lt;$C$3,JG5+1,"")</f>
        <v/>
      </c>
      <c r="JI5" t="str">
        <f>IF(JH5&lt;$C$3,JH5+1,"")</f>
        <v/>
      </c>
      <c r="JJ5" t="str">
        <f>IF(JI5&lt;$C$3,JI5+1,"")</f>
        <v/>
      </c>
      <c r="JK5" t="str">
        <f>IF(JJ5&lt;$C$3,JJ5+1,"")</f>
        <v/>
      </c>
      <c r="JL5" t="str">
        <f>IF(JK5&lt;$C$3,JK5+1,"")</f>
        <v/>
      </c>
      <c r="JM5" t="str">
        <f>IF(JL5&lt;$C$3,JL5+1,"")</f>
        <v/>
      </c>
      <c r="JN5" t="str">
        <f>IF(JM5&lt;$C$3,JM5+1,"")</f>
        <v/>
      </c>
      <c r="JO5" t="str">
        <f>IF(JN5&lt;$C$3,JN5+1,"")</f>
        <v/>
      </c>
      <c r="JP5" t="str">
        <f>IF(JO5&lt;$C$3,JO5+1,"")</f>
        <v/>
      </c>
      <c r="JQ5" t="str">
        <f>IF(JP5&lt;$C$3,JP5+1,"")</f>
        <v/>
      </c>
      <c r="JR5" t="str">
        <f>IF(JQ5&lt;$C$3,JQ5+1,"")</f>
        <v/>
      </c>
      <c r="JS5" t="str">
        <f>IF(JR5&lt;$C$3,JR5+1,"")</f>
        <v/>
      </c>
      <c r="JT5" t="str">
        <f>IF(JS5&lt;$C$3,JS5+1,"")</f>
        <v/>
      </c>
      <c r="JU5" t="str">
        <f>IF(JT5&lt;$C$3,JT5+1,"")</f>
        <v/>
      </c>
      <c r="JV5" t="str">
        <f>IF(JU5&lt;$C$3,JU5+1,"")</f>
        <v/>
      </c>
      <c r="JW5" t="str">
        <f>IF(JV5&lt;$C$3,JV5+1,"")</f>
        <v/>
      </c>
      <c r="JX5" t="str">
        <f>IF(JW5&lt;$C$3,JW5+1,"")</f>
        <v/>
      </c>
      <c r="JY5" t="str">
        <f>IF(JX5&lt;$C$3,JX5+1,"")</f>
        <v/>
      </c>
      <c r="JZ5" t="str">
        <f>IF(JY5&lt;$C$3,JY5+1,"")</f>
        <v/>
      </c>
      <c r="KA5" t="str">
        <f>IF(JZ5&lt;$C$3,JZ5+1,"")</f>
        <v/>
      </c>
      <c r="KB5" t="str">
        <f>IF(KA5&lt;$C$3,KA5+1,"")</f>
        <v/>
      </c>
      <c r="KC5" t="str">
        <f>IF(KB5&lt;$C$3,KB5+1,"")</f>
        <v/>
      </c>
      <c r="KD5" t="str">
        <f>IF(KC5&lt;$C$3,KC5+1,"")</f>
        <v/>
      </c>
      <c r="KE5" t="str">
        <f>IF(KD5&lt;$C$3,KD5+1,"")</f>
        <v/>
      </c>
      <c r="KF5" t="str">
        <f>IF(KE5&lt;$C$3,KE5+1,"")</f>
        <v/>
      </c>
      <c r="KG5" t="str">
        <f>IF(KF5&lt;$C$3,KF5+1,"")</f>
        <v/>
      </c>
      <c r="KH5" t="str">
        <f>IF(KG5&lt;$C$3,KG5+1,"")</f>
        <v/>
      </c>
      <c r="KI5" t="str">
        <f>IF(KH5&lt;$C$3,KH5+1,"")</f>
        <v/>
      </c>
      <c r="KJ5" t="str">
        <f>IF(KI5&lt;$C$3,KI5+1,"")</f>
        <v/>
      </c>
      <c r="KK5" t="str">
        <f>IF(KJ5&lt;$C$3,KJ5+1,"")</f>
        <v/>
      </c>
      <c r="KL5" t="str">
        <f>IF(KK5&lt;$C$3,KK5+1,"")</f>
        <v/>
      </c>
      <c r="KM5" t="str">
        <f>IF(KL5&lt;$C$3,KL5+1,"")</f>
        <v/>
      </c>
      <c r="KN5" t="str">
        <f>IF(KM5&lt;$C$3,KM5+1,"")</f>
        <v/>
      </c>
      <c r="KO5" t="str">
        <f>IF(KN5&lt;$C$3,KN5+1,"")</f>
        <v/>
      </c>
      <c r="KP5" t="str">
        <f>IF(KO5&lt;$C$3,KO5+1,"")</f>
        <v/>
      </c>
      <c r="KQ5" t="str">
        <f>IF(KP5&lt;$C$3,KP5+1,"")</f>
        <v/>
      </c>
      <c r="KR5" t="str">
        <f>IF(KQ5&lt;$C$3,KQ5+1,"")</f>
        <v/>
      </c>
      <c r="KS5" t="str">
        <f>IF(KR5&lt;$C$3,KR5+1,"")</f>
        <v/>
      </c>
      <c r="KT5" t="str">
        <f>IF(KS5&lt;$C$3,KS5+1,"")</f>
        <v/>
      </c>
      <c r="KU5" t="str">
        <f>IF(KT5&lt;$C$3,KT5+1,"")</f>
        <v/>
      </c>
      <c r="KV5" t="str">
        <f>IF(KU5&lt;$C$3,KU5+1,"")</f>
        <v/>
      </c>
      <c r="KW5" t="str">
        <f>IF(KV5&lt;$C$3,KV5+1,"")</f>
        <v/>
      </c>
      <c r="KX5" t="str">
        <f>IF(KW5&lt;$C$3,KW5+1,"")</f>
        <v/>
      </c>
      <c r="KY5" t="str">
        <f>IF(KX5&lt;$C$3,KX5+1,"")</f>
        <v/>
      </c>
      <c r="KZ5" t="str">
        <f>IF(KY5&lt;$C$3,KY5+1,"")</f>
        <v/>
      </c>
      <c r="LA5" t="str">
        <f>IF(KZ5&lt;$C$3,KZ5+1,"")</f>
        <v/>
      </c>
      <c r="LB5" t="str">
        <f>IF(LA5&lt;$C$3,LA5+1,"")</f>
        <v/>
      </c>
      <c r="LC5" t="str">
        <f>IF(LB5&lt;$C$3,LB5+1,"")</f>
        <v/>
      </c>
      <c r="LD5" t="str">
        <f>IF(LC5&lt;$C$3,LC5+1,"")</f>
        <v/>
      </c>
      <c r="LE5" t="str">
        <f>IF(LD5&lt;$C$3,LD5+1,"")</f>
        <v/>
      </c>
      <c r="LF5" t="str">
        <f>IF(LE5&lt;$C$3,LE5+1,"")</f>
        <v/>
      </c>
      <c r="LG5" t="str">
        <f>IF(LF5&lt;$C$3,LF5+1,"")</f>
        <v/>
      </c>
      <c r="LH5" t="str">
        <f>IF(LG5&lt;$C$3,LG5+1,"")</f>
        <v/>
      </c>
      <c r="LI5" t="str">
        <f>IF(LH5&lt;$C$3,LH5+1,"")</f>
        <v/>
      </c>
      <c r="LJ5" t="str">
        <f>IF(LI5&lt;$C$3,LI5+1,"")</f>
        <v/>
      </c>
      <c r="LK5" t="str">
        <f>IF(LJ5&lt;$C$3,LJ5+1,"")</f>
        <v/>
      </c>
      <c r="LL5" t="str">
        <f>IF(LK5&lt;$C$3,LK5+1,"")</f>
        <v/>
      </c>
      <c r="LM5" t="str">
        <f>IF(LL5&lt;$C$3,LL5+1,"")</f>
        <v/>
      </c>
      <c r="LN5" t="str">
        <f>IF(LM5&lt;$C$3,LM5+1,"")</f>
        <v/>
      </c>
      <c r="LO5" t="str">
        <f>IF(LN5&lt;$C$3,LN5+1,"")</f>
        <v/>
      </c>
      <c r="LP5" t="str">
        <f>IF(LO5&lt;$C$3,LO5+1,"")</f>
        <v/>
      </c>
      <c r="LQ5" t="str">
        <f>IF(LP5&lt;$C$3,LP5+1,"")</f>
        <v/>
      </c>
      <c r="LR5" t="str">
        <f>IF(LQ5&lt;$C$3,LQ5+1,"")</f>
        <v/>
      </c>
      <c r="LS5" t="str">
        <f>IF(LR5&lt;$C$3,LR5+1,"")</f>
        <v/>
      </c>
      <c r="LT5" t="str">
        <f>IF(LS5&lt;$C$3,LS5+1,"")</f>
        <v/>
      </c>
      <c r="LU5" t="str">
        <f>IF(LT5&lt;$C$3,LT5+1,"")</f>
        <v/>
      </c>
      <c r="LV5" t="str">
        <f>IF(LU5&lt;$C$3,LU5+1,"")</f>
        <v/>
      </c>
      <c r="LW5" t="str">
        <f>IF(LV5&lt;$C$3,LV5+1,"")</f>
        <v/>
      </c>
      <c r="LX5" t="str">
        <f>IF(LW5&lt;$C$3,LW5+1,"")</f>
        <v/>
      </c>
      <c r="LY5" t="str">
        <f>IF(LX5&lt;$C$3,LX5+1,"")</f>
        <v/>
      </c>
      <c r="LZ5" t="str">
        <f>IF(LY5&lt;$C$3,LY5+1,"")</f>
        <v/>
      </c>
      <c r="MA5" t="str">
        <f>IF(LZ5&lt;$C$3,LZ5+1,"")</f>
        <v/>
      </c>
      <c r="MB5" t="str">
        <f>IF(MA5&lt;$C$3,MA5+1,"")</f>
        <v/>
      </c>
      <c r="MC5" t="str">
        <f>IF(MB5&lt;$C$3,MB5+1,"")</f>
        <v/>
      </c>
      <c r="MD5" t="str">
        <f>IF(MC5&lt;$C$3,MC5+1,"")</f>
        <v/>
      </c>
      <c r="ME5" t="str">
        <f>IF(MD5&lt;$C$3,MD5+1,"")</f>
        <v/>
      </c>
      <c r="MF5" t="str">
        <f>IF(ME5&lt;$C$3,ME5+1,"")</f>
        <v/>
      </c>
      <c r="MG5" t="str">
        <f>IF(MF5&lt;$C$3,MF5+1,"")</f>
        <v/>
      </c>
      <c r="MH5" t="str">
        <f>IF(MG5&lt;$C$3,MG5+1,"")</f>
        <v/>
      </c>
      <c r="MI5" t="str">
        <f>IF(MH5&lt;$C$3,MH5+1,"")</f>
        <v/>
      </c>
      <c r="MJ5" t="str">
        <f>IF(MI5&lt;$C$3,MI5+1,"")</f>
        <v/>
      </c>
      <c r="MK5" t="str">
        <f>IF(MJ5&lt;$C$3,MJ5+1,"")</f>
        <v/>
      </c>
      <c r="ML5" t="str">
        <f>IF(MK5&lt;$C$3,MK5+1,"")</f>
        <v/>
      </c>
      <c r="MM5" t="str">
        <f>IF(ML5&lt;$C$3,ML5+1,"")</f>
        <v/>
      </c>
      <c r="MN5" t="str">
        <f>IF(MM5&lt;$C$3,MM5+1,"")</f>
        <v/>
      </c>
      <c r="MO5" t="str">
        <f>IF(MN5&lt;$C$3,MN5+1,"")</f>
        <v/>
      </c>
      <c r="MP5" t="str">
        <f>IF(MO5&lt;$C$3,MO5+1,"")</f>
        <v/>
      </c>
      <c r="MQ5" t="str">
        <f>IF(MP5&lt;$C$3,MP5+1,"")</f>
        <v/>
      </c>
      <c r="MR5" t="str">
        <f>IF(MQ5&lt;$C$3,MQ5+1,"")</f>
        <v/>
      </c>
      <c r="MS5" t="str">
        <f>IF(MR5&lt;$C$3,MR5+1,"")</f>
        <v/>
      </c>
      <c r="MT5" t="str">
        <f>IF(MS5&lt;$C$3,MS5+1,"")</f>
        <v/>
      </c>
      <c r="MU5" t="str">
        <f>IF(MT5&lt;$C$3,MT5+1,"")</f>
        <v/>
      </c>
      <c r="MV5" t="str">
        <f>IF(MU5&lt;$C$3,MU5+1,"")</f>
        <v/>
      </c>
      <c r="MW5" t="str">
        <f>IF(MV5&lt;$C$3,MV5+1,"")</f>
        <v/>
      </c>
      <c r="MX5" t="str">
        <f>IF(MW5&lt;$C$3,MW5+1,"")</f>
        <v/>
      </c>
      <c r="MY5" t="str">
        <f>IF(MX5&lt;$C$3,MX5+1,"")</f>
        <v/>
      </c>
      <c r="MZ5" t="str">
        <f>IF(MY5&lt;$C$3,MY5+1,"")</f>
        <v/>
      </c>
      <c r="NA5" t="str">
        <f>IF(MZ5&lt;$C$3,MZ5+1,"")</f>
        <v/>
      </c>
      <c r="NB5" t="str">
        <f>IF(NA5&lt;$C$3,NA5+1,"")</f>
        <v/>
      </c>
      <c r="NC5" t="str">
        <f>IF(NB5&lt;$C$3,NB5+1,"")</f>
        <v/>
      </c>
      <c r="ND5" t="str">
        <f>IF(NC5&lt;$C$3,NC5+1,"")</f>
        <v/>
      </c>
      <c r="NE5" t="str">
        <f>IF(ND5&lt;$C$3,ND5+1,"")</f>
        <v/>
      </c>
      <c r="NF5" t="str">
        <f>IF(NE5&lt;$C$3,NE5+1,"")</f>
        <v/>
      </c>
      <c r="NG5" t="str">
        <f>IF(NF5&lt;$C$3,NF5+1,"")</f>
        <v/>
      </c>
      <c r="NH5" t="str">
        <f>IF(NG5&lt;$C$3,NG5+1,"")</f>
        <v/>
      </c>
      <c r="NI5" t="str">
        <f>IF(NH5&lt;$C$3,NH5+1,"")</f>
        <v/>
      </c>
      <c r="NJ5" t="str">
        <f>IF(NI5&lt;$C$3,NI5+1,"")</f>
        <v/>
      </c>
      <c r="NK5" t="str">
        <f>IF(NJ5&lt;$C$3,NJ5+1,"")</f>
        <v/>
      </c>
      <c r="NL5" t="str">
        <f>IF(NK5&lt;$C$3,NK5+1,"")</f>
        <v/>
      </c>
      <c r="NM5" t="str">
        <f>IF(NL5&lt;$C$3,NL5+1,"")</f>
        <v/>
      </c>
      <c r="NN5" t="str">
        <f>IF(NM5&lt;$C$3,NM5+1,"")</f>
        <v/>
      </c>
      <c r="NO5" t="str">
        <f>IF(NN5&lt;$C$3,NN5+1,"")</f>
        <v/>
      </c>
      <c r="NP5" t="str">
        <f>IF(NO5&lt;$C$3,NO5+1,"")</f>
        <v/>
      </c>
      <c r="NQ5" t="str">
        <f>IF(NP5&lt;$C$3,NP5+1,"")</f>
        <v/>
      </c>
      <c r="NR5" t="str">
        <f>IF(NQ5&lt;$C$3,NQ5+1,"")</f>
        <v/>
      </c>
      <c r="NS5" t="str">
        <f>IF(NR5&lt;$C$3,NR5+1,"")</f>
        <v/>
      </c>
      <c r="NT5" t="str">
        <f>IF(NS5&lt;$C$3,NS5+1,"")</f>
        <v/>
      </c>
      <c r="NU5" t="str">
        <f>IF(NT5&lt;$C$3,NT5+1,"")</f>
        <v/>
      </c>
      <c r="NV5" t="str">
        <f>IF(NU5&lt;$C$3,NU5+1,"")</f>
        <v/>
      </c>
      <c r="NW5" t="str">
        <f>IF(NV5&lt;$C$3,NV5+1,"")</f>
        <v/>
      </c>
      <c r="NX5" t="str">
        <f>IF(NW5&lt;$C$3,NW5+1,"")</f>
        <v/>
      </c>
      <c r="NY5" t="str">
        <f>IF(NX5&lt;$C$3,NX5+1,"")</f>
        <v/>
      </c>
      <c r="NZ5" t="str">
        <f>IF(NY5&lt;$C$3,NY5+1,"")</f>
        <v/>
      </c>
      <c r="OA5" t="str">
        <f>IF(NZ5&lt;$C$3,NZ5+1,"")</f>
        <v/>
      </c>
      <c r="OB5" t="str">
        <f>IF(OA5&lt;$C$3,OA5+1,"")</f>
        <v/>
      </c>
      <c r="OC5" t="str">
        <f>IF(OB5&lt;$C$3,OB5+1,"")</f>
        <v/>
      </c>
      <c r="OD5" t="str">
        <f>IF(OC5&lt;$C$3,OC5+1,"")</f>
        <v/>
      </c>
      <c r="OE5" t="str">
        <f>IF(OD5&lt;$C$3,OD5+1,"")</f>
        <v/>
      </c>
      <c r="OF5" t="str">
        <f>IF(OE5&lt;$C$3,OE5+1,"")</f>
        <v/>
      </c>
      <c r="OG5" t="str">
        <f>IF(OF5&lt;$C$3,OF5+1,"")</f>
        <v/>
      </c>
      <c r="OH5" t="str">
        <f>IF(OG5&lt;$C$3,OG5+1,"")</f>
        <v/>
      </c>
      <c r="OI5" t="str">
        <f>IF(OH5&lt;$C$3,OH5+1,"")</f>
        <v/>
      </c>
      <c r="OJ5" t="str">
        <f>IF(OI5&lt;$C$3,OI5+1,"")</f>
        <v/>
      </c>
      <c r="OK5" t="str">
        <f>IF(OJ5&lt;$C$3,OJ5+1,"")</f>
        <v/>
      </c>
      <c r="OL5" t="str">
        <f>IF(OK5&lt;$C$3,OK5+1,"")</f>
        <v/>
      </c>
      <c r="OM5" t="str">
        <f>IF(OL5&lt;$C$3,OL5+1,"")</f>
        <v/>
      </c>
      <c r="ON5" t="str">
        <f>IF(OM5&lt;$C$3,OM5+1,"")</f>
        <v/>
      </c>
      <c r="OO5" t="str">
        <f>IF(ON5&lt;$C$3,ON5+1,"")</f>
        <v/>
      </c>
      <c r="OP5" t="str">
        <f>IF(OO5&lt;$C$3,OO5+1,"")</f>
        <v/>
      </c>
      <c r="OQ5" t="str">
        <f>IF(OP5&lt;$C$3,OP5+1,"")</f>
        <v/>
      </c>
      <c r="OR5" t="str">
        <f>IF(OQ5&lt;$C$3,OQ5+1,"")</f>
        <v/>
      </c>
      <c r="OS5" t="str">
        <f>IF(OR5&lt;$C$3,OR5+1,"")</f>
        <v/>
      </c>
      <c r="OT5" t="str">
        <f>IF(OS5&lt;$C$3,OS5+1,"")</f>
        <v/>
      </c>
      <c r="OU5" t="str">
        <f>IF(OT5&lt;$C$3,OT5+1,"")</f>
        <v/>
      </c>
      <c r="OV5" t="str">
        <f>IF(OU5&lt;$C$3,OU5+1,"")</f>
        <v/>
      </c>
      <c r="OW5" t="str">
        <f>IF(OV5&lt;$C$3,OV5+1,"")</f>
        <v/>
      </c>
      <c r="OX5" t="str">
        <f>IF(OW5&lt;$C$3,OW5+1,"")</f>
        <v/>
      </c>
      <c r="OY5" t="str">
        <f>IF(OX5&lt;$C$3,OX5+1,"")</f>
        <v/>
      </c>
      <c r="OZ5" t="str">
        <f>IF(OY5&lt;$C$3,OY5+1,"")</f>
        <v/>
      </c>
      <c r="PA5" t="str">
        <f>IF(OZ5&lt;$C$3,OZ5+1,"")</f>
        <v/>
      </c>
      <c r="PB5" t="str">
        <f>IF(PA5&lt;$C$3,PA5+1,"")</f>
        <v/>
      </c>
      <c r="PC5" t="str">
        <f>IF(PB5&lt;$C$3,PB5+1,"")</f>
        <v/>
      </c>
      <c r="PD5" t="str">
        <f>IF(PC5&lt;$C$3,PC5+1,"")</f>
        <v/>
      </c>
      <c r="PE5" t="str">
        <f>IF(PD5&lt;$C$3,PD5+1,"")</f>
        <v/>
      </c>
      <c r="PF5" t="str">
        <f>IF(PE5&lt;$C$3,PE5+1,"")</f>
        <v/>
      </c>
      <c r="PG5" t="str">
        <f>IF(PF5&lt;$C$3,PF5+1,"")</f>
        <v/>
      </c>
      <c r="PH5" t="str">
        <f>IF(PG5&lt;$C$3,PG5+1,"")</f>
        <v/>
      </c>
      <c r="PI5" t="str">
        <f>IF(PH5&lt;$C$3,PH5+1,"")</f>
        <v/>
      </c>
      <c r="PJ5" t="str">
        <f>IF(PI5&lt;$C$3,PI5+1,"")</f>
        <v/>
      </c>
      <c r="PK5" t="str">
        <f>IF(PJ5&lt;$C$3,PJ5+1,"")</f>
        <v/>
      </c>
      <c r="PL5" t="str">
        <f>IF(PK5&lt;$C$3,PK5+1,"")</f>
        <v/>
      </c>
      <c r="PM5" t="str">
        <f>IF(PL5&lt;$C$3,PL5+1,"")</f>
        <v/>
      </c>
      <c r="PN5" t="str">
        <f>IF(PM5&lt;$C$3,PM5+1,"")</f>
        <v/>
      </c>
      <c r="PO5" t="str">
        <f>IF(PN5&lt;$C$3,PN5+1,"")</f>
        <v/>
      </c>
      <c r="PP5" t="str">
        <f>IF(PO5&lt;$C$3,PO5+1,"")</f>
        <v/>
      </c>
      <c r="PQ5" t="str">
        <f>IF(PP5&lt;$C$3,PP5+1,"")</f>
        <v/>
      </c>
      <c r="PR5" t="str">
        <f>IF(PQ5&lt;$C$3,PQ5+1,"")</f>
        <v/>
      </c>
      <c r="PS5" t="str">
        <f>IF(PR5&lt;$C$3,PR5+1,"")</f>
        <v/>
      </c>
      <c r="PT5" t="str">
        <f>IF(PS5&lt;$C$3,PS5+1,"")</f>
        <v/>
      </c>
      <c r="PU5" t="str">
        <f>IF(PT5&lt;$C$3,PT5+1,"")</f>
        <v/>
      </c>
      <c r="PV5" t="str">
        <f>IF(PU5&lt;$C$3,PU5+1,"")</f>
        <v/>
      </c>
      <c r="PW5" t="str">
        <f>IF(PV5&lt;$C$3,PV5+1,"")</f>
        <v/>
      </c>
      <c r="PX5" t="str">
        <f>IF(PW5&lt;$C$3,PW5+1,"")</f>
        <v/>
      </c>
      <c r="PY5" t="str">
        <f>IF(PX5&lt;$C$3,PX5+1,"")</f>
        <v/>
      </c>
      <c r="PZ5" t="str">
        <f>IF(PY5&lt;$C$3,PY5+1,"")</f>
        <v/>
      </c>
      <c r="QA5" t="str">
        <f>IF(PZ5&lt;$C$3,PZ5+1,"")</f>
        <v/>
      </c>
      <c r="QB5" t="str">
        <f>IF(QA5&lt;$C$3,QA5+1,"")</f>
        <v/>
      </c>
      <c r="QC5" t="str">
        <f>IF(QB5&lt;$C$3,QB5+1,"")</f>
        <v/>
      </c>
      <c r="QD5" t="str">
        <f>IF(QC5&lt;$C$3,QC5+1,"")</f>
        <v/>
      </c>
      <c r="QE5" t="str">
        <f>IF(QD5&lt;$C$3,QD5+1,"")</f>
        <v/>
      </c>
      <c r="QF5" t="str">
        <f>IF(QE5&lt;$C$3,QE5+1,"")</f>
        <v/>
      </c>
      <c r="QG5" t="str">
        <f>IF(QF5&lt;$C$3,QF5+1,"")</f>
        <v/>
      </c>
      <c r="QH5" t="str">
        <f>IF(QG5&lt;$C$3,QG5+1,"")</f>
        <v/>
      </c>
      <c r="QI5" t="str">
        <f>IF(QH5&lt;$C$3,QH5+1,"")</f>
        <v/>
      </c>
      <c r="QJ5" t="str">
        <f>IF(QI5&lt;$C$3,QI5+1,"")</f>
        <v/>
      </c>
      <c r="QK5" t="str">
        <f>IF(QJ5&lt;$C$3,QJ5+1,"")</f>
        <v/>
      </c>
      <c r="QL5" t="str">
        <f>IF(QK5&lt;$C$3,QK5+1,"")</f>
        <v/>
      </c>
      <c r="QM5" t="str">
        <f>IF(QL5&lt;$C$3,QL5+1,"")</f>
        <v/>
      </c>
      <c r="QN5" t="str">
        <f>IF(QM5&lt;$C$3,QM5+1,"")</f>
        <v/>
      </c>
      <c r="QO5" t="str">
        <f>IF(QN5&lt;$C$3,QN5+1,"")</f>
        <v/>
      </c>
      <c r="QP5" t="str">
        <f>IF(QO5&lt;$C$3,QO5+1,"")</f>
        <v/>
      </c>
      <c r="QQ5" t="str">
        <f>IF(QP5&lt;$C$3,QP5+1,"")</f>
        <v/>
      </c>
      <c r="QR5" t="str">
        <f>IF(QQ5&lt;$C$3,QQ5+1,"")</f>
        <v/>
      </c>
      <c r="QS5" t="str">
        <f>IF(QR5&lt;$C$3,QR5+1,"")</f>
        <v/>
      </c>
      <c r="QT5" t="str">
        <f>IF(QS5&lt;$C$3,QS5+1,"")</f>
        <v/>
      </c>
      <c r="QU5" t="str">
        <f>IF(QT5&lt;$C$3,QT5+1,"")</f>
        <v/>
      </c>
      <c r="QV5" t="str">
        <f>IF(QU5&lt;$C$3,QU5+1,"")</f>
        <v/>
      </c>
      <c r="QW5" t="str">
        <f>IF(QV5&lt;$C$3,QV5+1,"")</f>
        <v/>
      </c>
      <c r="QX5" t="str">
        <f>IF(QW5&lt;$C$3,QW5+1,"")</f>
        <v/>
      </c>
      <c r="QY5" t="str">
        <f>IF(QX5&lt;$C$3,QX5+1,"")</f>
        <v/>
      </c>
      <c r="QZ5" t="str">
        <f>IF(QY5&lt;$C$3,QY5+1,"")</f>
        <v/>
      </c>
      <c r="RA5" t="str">
        <f>IF(QZ5&lt;$C$3,QZ5+1,"")</f>
        <v/>
      </c>
      <c r="RB5" t="str">
        <f>IF(RA5&lt;$C$3,RA5+1,"")</f>
        <v/>
      </c>
      <c r="RC5" t="str">
        <f>IF(RB5&lt;$C$3,RB5+1,"")</f>
        <v/>
      </c>
      <c r="RD5" t="str">
        <f>IF(RC5&lt;$C$3,RC5+1,"")</f>
        <v/>
      </c>
      <c r="RE5" t="str">
        <f>IF(RD5&lt;$C$3,RD5+1,"")</f>
        <v/>
      </c>
      <c r="RF5" t="str">
        <f>IF(RE5&lt;$C$3,RE5+1,"")</f>
        <v/>
      </c>
      <c r="RG5" t="str">
        <f>IF(RF5&lt;$C$3,RF5+1,"")</f>
        <v/>
      </c>
      <c r="RH5" t="str">
        <f>IF(RG5&lt;$C$3,RG5+1,"")</f>
        <v/>
      </c>
      <c r="RI5" t="str">
        <f>IF(RH5&lt;$C$3,RH5+1,"")</f>
        <v/>
      </c>
      <c r="RJ5" t="str">
        <f>IF(RI5&lt;$C$3,RI5+1,"")</f>
        <v/>
      </c>
      <c r="RK5" t="str">
        <f>IF(RJ5&lt;$C$3,RJ5+1,"")</f>
        <v/>
      </c>
      <c r="RL5" t="str">
        <f>IF(RK5&lt;$C$3,RK5+1,"")</f>
        <v/>
      </c>
      <c r="RM5" t="str">
        <f>IF(RL5&lt;$C$3,RL5+1,"")</f>
        <v/>
      </c>
      <c r="RN5" t="str">
        <f>IF(RM5&lt;$C$3,RM5+1,"")</f>
        <v/>
      </c>
      <c r="RO5" t="str">
        <f>IF(RN5&lt;$C$3,RN5+1,"")</f>
        <v/>
      </c>
      <c r="RP5" t="str">
        <f>IF(RO5&lt;$C$3,RO5+1,"")</f>
        <v/>
      </c>
      <c r="RQ5" t="str">
        <f>IF(RP5&lt;$C$3,RP5+1,"")</f>
        <v/>
      </c>
      <c r="RR5" t="str">
        <f>IF(RQ5&lt;$C$3,RQ5+1,"")</f>
        <v/>
      </c>
      <c r="RS5" t="str">
        <f>IF(RR5&lt;$C$3,RR5+1,"")</f>
        <v/>
      </c>
      <c r="RT5" t="str">
        <f>IF(RS5&lt;$C$3,RS5+1,"")</f>
        <v/>
      </c>
      <c r="RU5" t="str">
        <f>IF(RT5&lt;$C$3,RT5+1,"")</f>
        <v/>
      </c>
      <c r="RV5" t="str">
        <f>IF(RU5&lt;$C$3,RU5+1,"")</f>
        <v/>
      </c>
      <c r="RW5" t="str">
        <f>IF(RV5&lt;$C$3,RV5+1,"")</f>
        <v/>
      </c>
      <c r="RX5" t="str">
        <f>IF(RW5&lt;$C$3,RW5+1,"")</f>
        <v/>
      </c>
      <c r="RY5" t="str">
        <f>IF(RX5&lt;$C$3,RX5+1,"")</f>
        <v/>
      </c>
      <c r="RZ5" t="str">
        <f>IF(RY5&lt;$C$3,RY5+1,"")</f>
        <v/>
      </c>
      <c r="SA5" t="str">
        <f>IF(RZ5&lt;$C$3,RZ5+1,"")</f>
        <v/>
      </c>
      <c r="SB5" t="str">
        <f>IF(SA5&lt;$C$3,SA5+1,"")</f>
        <v/>
      </c>
      <c r="SC5" t="str">
        <f>IF(SB5&lt;$C$3,SB5+1,"")</f>
        <v/>
      </c>
      <c r="SD5" t="str">
        <f>IF(SC5&lt;$C$3,SC5+1,"")</f>
        <v/>
      </c>
      <c r="SE5" t="str">
        <f>IF(SD5&lt;$C$3,SD5+1,"")</f>
        <v/>
      </c>
      <c r="SF5" t="str">
        <f>IF(SE5&lt;$C$3,SE5+1,"")</f>
        <v/>
      </c>
      <c r="SG5" t="str">
        <f>IF(SF5&lt;$C$3,SF5+1,"")</f>
        <v/>
      </c>
      <c r="SH5" t="str">
        <f>IF(SG5&lt;$C$3,SG5+1,"")</f>
        <v/>
      </c>
      <c r="SI5" t="str">
        <f>IF(SH5&lt;$C$3,SH5+1,"")</f>
        <v/>
      </c>
      <c r="SJ5" t="str">
        <f>IF(SI5&lt;$C$3,SI5+1,"")</f>
        <v/>
      </c>
    </row>
    <row r="6" spans="1:504" ht="15.75">
      <c r="A6" s="3" t="s">
        <v>2</v>
      </c>
      <c r="B6" s="3" t="s">
        <v>3</v>
      </c>
      <c r="C6" s="4" t="s">
        <v>4</v>
      </c>
      <c r="D6" s="3" t="s">
        <v>8</v>
      </c>
      <c r="E6" s="3" t="s">
        <v>9</v>
      </c>
      <c r="F6" s="1">
        <f>B1</f>
        <v>43101</v>
      </c>
      <c r="G6" s="1">
        <f>+IF(G5=""," ",F6+$B$2)</f>
        <v>43104</v>
      </c>
      <c r="H6" s="1">
        <f>+IF(H5=""," ",G6+$B$2)</f>
        <v>43107</v>
      </c>
      <c r="I6" s="1">
        <f>+IF(I5=""," ",H6+$B$2)</f>
        <v>43110</v>
      </c>
      <c r="J6" s="1">
        <f>+IF(J5=""," ",I6+$B$2)</f>
        <v>43113</v>
      </c>
      <c r="K6" s="1">
        <f aca="true" t="shared" si="0" ref="K6:BV6">+IF(K5=""," ",J6+$B$2)</f>
        <v>43116</v>
      </c>
      <c r="L6" s="1">
        <f t="shared" si="0"/>
        <v>43119</v>
      </c>
      <c r="M6" s="1">
        <f t="shared" si="0"/>
        <v>43122</v>
      </c>
      <c r="N6" s="1">
        <f t="shared" si="0"/>
        <v>43125</v>
      </c>
      <c r="O6" s="1">
        <f t="shared" si="0"/>
        <v>43128</v>
      </c>
      <c r="P6" s="1">
        <f t="shared" si="0"/>
        <v>43131</v>
      </c>
      <c r="Q6" s="1">
        <f t="shared" si="0"/>
        <v>43134</v>
      </c>
      <c r="R6" s="1">
        <f t="shared" si="0"/>
        <v>43137</v>
      </c>
      <c r="S6" s="1">
        <f t="shared" si="0"/>
        <v>43140</v>
      </c>
      <c r="T6" s="1">
        <f t="shared" si="0"/>
        <v>43143</v>
      </c>
      <c r="U6" s="1" t="str">
        <f t="shared" si="0"/>
        <v xml:space="preserve"> </v>
      </c>
      <c r="V6" s="1" t="str">
        <f t="shared" si="0"/>
        <v xml:space="preserve"> </v>
      </c>
      <c r="W6" s="1" t="str">
        <f t="shared" si="0"/>
        <v xml:space="preserve"> </v>
      </c>
      <c r="X6" s="1" t="str">
        <f t="shared" si="0"/>
        <v xml:space="preserve"> </v>
      </c>
      <c r="Y6" s="1" t="str">
        <f t="shared" si="0"/>
        <v xml:space="preserve"> </v>
      </c>
      <c r="Z6" s="1" t="str">
        <f t="shared" si="0"/>
        <v xml:space="preserve"> </v>
      </c>
      <c r="AA6" s="1" t="str">
        <f t="shared" si="0"/>
        <v xml:space="preserve"> </v>
      </c>
      <c r="AB6" s="1" t="str">
        <f t="shared" si="0"/>
        <v xml:space="preserve"> </v>
      </c>
      <c r="AC6" s="1" t="str">
        <f t="shared" si="0"/>
        <v xml:space="preserve"> </v>
      </c>
      <c r="AD6" s="1" t="str">
        <f t="shared" si="0"/>
        <v xml:space="preserve"> </v>
      </c>
      <c r="AE6" s="1" t="str">
        <f t="shared" si="0"/>
        <v xml:space="preserve"> </v>
      </c>
      <c r="AF6" s="1" t="str">
        <f t="shared" si="0"/>
        <v xml:space="preserve"> </v>
      </c>
      <c r="AG6" s="1" t="str">
        <f t="shared" si="0"/>
        <v xml:space="preserve"> </v>
      </c>
      <c r="AH6" s="1" t="str">
        <f t="shared" si="0"/>
        <v xml:space="preserve"> </v>
      </c>
      <c r="AI6" s="1" t="str">
        <f t="shared" si="0"/>
        <v xml:space="preserve"> </v>
      </c>
      <c r="AJ6" s="1" t="str">
        <f t="shared" si="0"/>
        <v xml:space="preserve"> </v>
      </c>
      <c r="AK6" s="1" t="str">
        <f t="shared" si="0"/>
        <v xml:space="preserve"> </v>
      </c>
      <c r="AL6" s="1" t="str">
        <f t="shared" si="0"/>
        <v xml:space="preserve"> </v>
      </c>
      <c r="AM6" s="1" t="str">
        <f t="shared" si="0"/>
        <v xml:space="preserve"> </v>
      </c>
      <c r="AN6" s="1" t="str">
        <f t="shared" si="0"/>
        <v xml:space="preserve"> </v>
      </c>
      <c r="AO6" s="1" t="str">
        <f t="shared" si="0"/>
        <v xml:space="preserve"> </v>
      </c>
      <c r="AP6" s="1" t="str">
        <f t="shared" si="0"/>
        <v xml:space="preserve"> </v>
      </c>
      <c r="AQ6" s="1" t="str">
        <f t="shared" si="0"/>
        <v xml:space="preserve"> </v>
      </c>
      <c r="AR6" s="1" t="str">
        <f t="shared" si="0"/>
        <v xml:space="preserve"> </v>
      </c>
      <c r="AS6" s="1" t="str">
        <f t="shared" si="0"/>
        <v xml:space="preserve"> </v>
      </c>
      <c r="AT6" s="1" t="str">
        <f t="shared" si="0"/>
        <v xml:space="preserve"> </v>
      </c>
      <c r="AU6" s="1" t="str">
        <f t="shared" si="0"/>
        <v xml:space="preserve"> </v>
      </c>
      <c r="AV6" s="1" t="str">
        <f t="shared" si="0"/>
        <v xml:space="preserve"> </v>
      </c>
      <c r="AW6" s="1" t="str">
        <f t="shared" si="0"/>
        <v xml:space="preserve"> </v>
      </c>
      <c r="AX6" s="1" t="str">
        <f t="shared" si="0"/>
        <v xml:space="preserve"> </v>
      </c>
      <c r="AY6" s="1" t="str">
        <f t="shared" si="0"/>
        <v xml:space="preserve"> </v>
      </c>
      <c r="AZ6" s="1" t="str">
        <f t="shared" si="0"/>
        <v xml:space="preserve"> </v>
      </c>
      <c r="BA6" s="1" t="str">
        <f t="shared" si="0"/>
        <v xml:space="preserve"> </v>
      </c>
      <c r="BB6" s="1" t="str">
        <f t="shared" si="0"/>
        <v xml:space="preserve"> </v>
      </c>
      <c r="BC6" s="1" t="str">
        <f t="shared" si="0"/>
        <v xml:space="preserve"> </v>
      </c>
      <c r="BD6" s="1" t="str">
        <f t="shared" si="0"/>
        <v xml:space="preserve"> </v>
      </c>
      <c r="BE6" s="1" t="str">
        <f t="shared" si="0"/>
        <v xml:space="preserve"> </v>
      </c>
      <c r="BF6" s="1" t="str">
        <f t="shared" si="0"/>
        <v xml:space="preserve"> </v>
      </c>
      <c r="BG6" s="1" t="str">
        <f t="shared" si="0"/>
        <v xml:space="preserve"> </v>
      </c>
      <c r="BH6" s="1" t="str">
        <f t="shared" si="0"/>
        <v xml:space="preserve"> </v>
      </c>
      <c r="BI6" s="1" t="str">
        <f t="shared" si="0"/>
        <v xml:space="preserve"> </v>
      </c>
      <c r="BJ6" s="1" t="str">
        <f t="shared" si="0"/>
        <v xml:space="preserve"> </v>
      </c>
      <c r="BK6" s="1" t="str">
        <f t="shared" si="0"/>
        <v xml:space="preserve"> </v>
      </c>
      <c r="BL6" s="1" t="str">
        <f t="shared" si="0"/>
        <v xml:space="preserve"> </v>
      </c>
      <c r="BM6" s="1" t="str">
        <f t="shared" si="0"/>
        <v xml:space="preserve"> </v>
      </c>
      <c r="BN6" s="1" t="str">
        <f t="shared" si="0"/>
        <v xml:space="preserve"> </v>
      </c>
      <c r="BO6" s="1" t="str">
        <f t="shared" si="0"/>
        <v xml:space="preserve"> </v>
      </c>
      <c r="BP6" s="1" t="str">
        <f t="shared" si="0"/>
        <v xml:space="preserve"> </v>
      </c>
      <c r="BQ6" s="1" t="str">
        <f t="shared" si="0"/>
        <v xml:space="preserve"> </v>
      </c>
      <c r="BR6" s="1" t="str">
        <f t="shared" si="0"/>
        <v xml:space="preserve"> </v>
      </c>
      <c r="BS6" s="1" t="str">
        <f t="shared" si="0"/>
        <v xml:space="preserve"> </v>
      </c>
      <c r="BT6" s="1" t="str">
        <f t="shared" si="0"/>
        <v xml:space="preserve"> </v>
      </c>
      <c r="BU6" s="1" t="str">
        <f t="shared" si="0"/>
        <v xml:space="preserve"> </v>
      </c>
      <c r="BV6" s="1" t="str">
        <f t="shared" si="0"/>
        <v xml:space="preserve"> </v>
      </c>
      <c r="BW6" s="1" t="str">
        <f aca="true" t="shared" si="1" ref="BW6:EH6">+IF(BW5=""," ",BV6+$B$2)</f>
        <v xml:space="preserve"> </v>
      </c>
      <c r="BX6" s="1" t="str">
        <f t="shared" si="1"/>
        <v xml:space="preserve"> </v>
      </c>
      <c r="BY6" s="1" t="str">
        <f t="shared" si="1"/>
        <v xml:space="preserve"> </v>
      </c>
      <c r="BZ6" s="1" t="str">
        <f t="shared" si="1"/>
        <v xml:space="preserve"> </v>
      </c>
      <c r="CA6" s="1" t="str">
        <f t="shared" si="1"/>
        <v xml:space="preserve"> </v>
      </c>
      <c r="CB6" s="1" t="str">
        <f t="shared" si="1"/>
        <v xml:space="preserve"> </v>
      </c>
      <c r="CC6" s="1" t="str">
        <f t="shared" si="1"/>
        <v xml:space="preserve"> </v>
      </c>
      <c r="CD6" s="1" t="str">
        <f t="shared" si="1"/>
        <v xml:space="preserve"> </v>
      </c>
      <c r="CE6" s="1" t="str">
        <f t="shared" si="1"/>
        <v xml:space="preserve"> </v>
      </c>
      <c r="CF6" s="1" t="str">
        <f t="shared" si="1"/>
        <v xml:space="preserve"> </v>
      </c>
      <c r="CG6" s="1" t="str">
        <f t="shared" si="1"/>
        <v xml:space="preserve"> </v>
      </c>
      <c r="CH6" s="1" t="str">
        <f t="shared" si="1"/>
        <v xml:space="preserve"> </v>
      </c>
      <c r="CI6" s="1" t="str">
        <f t="shared" si="1"/>
        <v xml:space="preserve"> </v>
      </c>
      <c r="CJ6" s="1" t="str">
        <f t="shared" si="1"/>
        <v xml:space="preserve"> </v>
      </c>
      <c r="CK6" s="1" t="str">
        <f t="shared" si="1"/>
        <v xml:space="preserve"> </v>
      </c>
      <c r="CL6" s="1" t="str">
        <f t="shared" si="1"/>
        <v xml:space="preserve"> </v>
      </c>
      <c r="CM6" s="1" t="str">
        <f t="shared" si="1"/>
        <v xml:space="preserve"> </v>
      </c>
      <c r="CN6" s="1" t="str">
        <f t="shared" si="1"/>
        <v xml:space="preserve"> </v>
      </c>
      <c r="CO6" s="1" t="str">
        <f t="shared" si="1"/>
        <v xml:space="preserve"> </v>
      </c>
      <c r="CP6" s="1" t="str">
        <f t="shared" si="1"/>
        <v xml:space="preserve"> </v>
      </c>
      <c r="CQ6" s="1" t="str">
        <f t="shared" si="1"/>
        <v xml:space="preserve"> </v>
      </c>
      <c r="CR6" s="1" t="str">
        <f t="shared" si="1"/>
        <v xml:space="preserve"> </v>
      </c>
      <c r="CS6" s="1" t="str">
        <f t="shared" si="1"/>
        <v xml:space="preserve"> </v>
      </c>
      <c r="CT6" s="1" t="str">
        <f t="shared" si="1"/>
        <v xml:space="preserve"> </v>
      </c>
      <c r="CU6" s="1" t="str">
        <f t="shared" si="1"/>
        <v xml:space="preserve"> </v>
      </c>
      <c r="CV6" s="1" t="str">
        <f t="shared" si="1"/>
        <v xml:space="preserve"> </v>
      </c>
      <c r="CW6" s="1" t="str">
        <f t="shared" si="1"/>
        <v xml:space="preserve"> </v>
      </c>
      <c r="CX6" s="1" t="str">
        <f t="shared" si="1"/>
        <v xml:space="preserve"> </v>
      </c>
      <c r="CY6" s="1" t="str">
        <f t="shared" si="1"/>
        <v xml:space="preserve"> </v>
      </c>
      <c r="CZ6" s="1" t="str">
        <f t="shared" si="1"/>
        <v xml:space="preserve"> </v>
      </c>
      <c r="DA6" s="1" t="str">
        <f t="shared" si="1"/>
        <v xml:space="preserve"> </v>
      </c>
      <c r="DB6" s="1" t="str">
        <f t="shared" si="1"/>
        <v xml:space="preserve"> </v>
      </c>
      <c r="DC6" s="1" t="str">
        <f t="shared" si="1"/>
        <v xml:space="preserve"> </v>
      </c>
      <c r="DD6" s="1" t="str">
        <f t="shared" si="1"/>
        <v xml:space="preserve"> </v>
      </c>
      <c r="DE6" s="1" t="str">
        <f t="shared" si="1"/>
        <v xml:space="preserve"> </v>
      </c>
      <c r="DF6" s="1" t="str">
        <f t="shared" si="1"/>
        <v xml:space="preserve"> </v>
      </c>
      <c r="DG6" s="1" t="str">
        <f t="shared" si="1"/>
        <v xml:space="preserve"> </v>
      </c>
      <c r="DH6" s="1" t="str">
        <f t="shared" si="1"/>
        <v xml:space="preserve"> </v>
      </c>
      <c r="DI6" s="1" t="str">
        <f t="shared" si="1"/>
        <v xml:space="preserve"> </v>
      </c>
      <c r="DJ6" s="1" t="str">
        <f t="shared" si="1"/>
        <v xml:space="preserve"> </v>
      </c>
      <c r="DK6" s="1" t="str">
        <f t="shared" si="1"/>
        <v xml:space="preserve"> </v>
      </c>
      <c r="DL6" s="1" t="str">
        <f t="shared" si="1"/>
        <v xml:space="preserve"> </v>
      </c>
      <c r="DM6" s="1" t="str">
        <f t="shared" si="1"/>
        <v xml:space="preserve"> </v>
      </c>
      <c r="DN6" s="1" t="str">
        <f t="shared" si="1"/>
        <v xml:space="preserve"> </v>
      </c>
      <c r="DO6" s="1" t="str">
        <f t="shared" si="1"/>
        <v xml:space="preserve"> </v>
      </c>
      <c r="DP6" s="1" t="str">
        <f t="shared" si="1"/>
        <v xml:space="preserve"> </v>
      </c>
      <c r="DQ6" s="1" t="str">
        <f t="shared" si="1"/>
        <v xml:space="preserve"> </v>
      </c>
      <c r="DR6" s="1" t="str">
        <f t="shared" si="1"/>
        <v xml:space="preserve"> </v>
      </c>
      <c r="DS6" s="1" t="str">
        <f t="shared" si="1"/>
        <v xml:space="preserve"> </v>
      </c>
      <c r="DT6" s="1" t="str">
        <f t="shared" si="1"/>
        <v xml:space="preserve"> </v>
      </c>
      <c r="DU6" s="1" t="str">
        <f t="shared" si="1"/>
        <v xml:space="preserve"> </v>
      </c>
      <c r="DV6" s="1" t="str">
        <f t="shared" si="1"/>
        <v xml:space="preserve"> </v>
      </c>
      <c r="DW6" s="1" t="str">
        <f t="shared" si="1"/>
        <v xml:space="preserve"> </v>
      </c>
      <c r="DX6" s="1" t="str">
        <f t="shared" si="1"/>
        <v xml:space="preserve"> </v>
      </c>
      <c r="DY6" s="1" t="str">
        <f t="shared" si="1"/>
        <v xml:space="preserve"> </v>
      </c>
      <c r="DZ6" s="1" t="str">
        <f t="shared" si="1"/>
        <v xml:space="preserve"> </v>
      </c>
      <c r="EA6" s="1" t="str">
        <f t="shared" si="1"/>
        <v xml:space="preserve"> </v>
      </c>
      <c r="EB6" s="1" t="str">
        <f t="shared" si="1"/>
        <v xml:space="preserve"> </v>
      </c>
      <c r="EC6" s="1" t="str">
        <f t="shared" si="1"/>
        <v xml:space="preserve"> </v>
      </c>
      <c r="ED6" s="1" t="str">
        <f t="shared" si="1"/>
        <v xml:space="preserve"> </v>
      </c>
      <c r="EE6" s="1" t="str">
        <f t="shared" si="1"/>
        <v xml:space="preserve"> </v>
      </c>
      <c r="EF6" s="1" t="str">
        <f t="shared" si="1"/>
        <v xml:space="preserve"> </v>
      </c>
      <c r="EG6" s="1" t="str">
        <f t="shared" si="1"/>
        <v xml:space="preserve"> </v>
      </c>
      <c r="EH6" s="1" t="str">
        <f t="shared" si="1"/>
        <v xml:space="preserve"> </v>
      </c>
      <c r="EI6" s="1" t="str">
        <f aca="true" t="shared" si="2" ref="EI6:GT6">+IF(EI5=""," ",EH6+$B$2)</f>
        <v xml:space="preserve"> </v>
      </c>
      <c r="EJ6" s="1" t="str">
        <f t="shared" si="2"/>
        <v xml:space="preserve"> </v>
      </c>
      <c r="EK6" s="1" t="str">
        <f t="shared" si="2"/>
        <v xml:space="preserve"> </v>
      </c>
      <c r="EL6" s="1" t="str">
        <f t="shared" si="2"/>
        <v xml:space="preserve"> </v>
      </c>
      <c r="EM6" s="1" t="str">
        <f t="shared" si="2"/>
        <v xml:space="preserve"> </v>
      </c>
      <c r="EN6" s="1" t="str">
        <f t="shared" si="2"/>
        <v xml:space="preserve"> </v>
      </c>
      <c r="EO6" s="1" t="str">
        <f t="shared" si="2"/>
        <v xml:space="preserve"> </v>
      </c>
      <c r="EP6" s="1" t="str">
        <f t="shared" si="2"/>
        <v xml:space="preserve"> </v>
      </c>
      <c r="EQ6" s="1" t="str">
        <f t="shared" si="2"/>
        <v xml:space="preserve"> </v>
      </c>
      <c r="ER6" s="1" t="str">
        <f t="shared" si="2"/>
        <v xml:space="preserve"> </v>
      </c>
      <c r="ES6" s="1" t="str">
        <f t="shared" si="2"/>
        <v xml:space="preserve"> </v>
      </c>
      <c r="ET6" s="1" t="str">
        <f t="shared" si="2"/>
        <v xml:space="preserve"> </v>
      </c>
      <c r="EU6" s="1" t="str">
        <f t="shared" si="2"/>
        <v xml:space="preserve"> </v>
      </c>
      <c r="EV6" s="1" t="str">
        <f t="shared" si="2"/>
        <v xml:space="preserve"> </v>
      </c>
      <c r="EW6" s="1" t="str">
        <f t="shared" si="2"/>
        <v xml:space="preserve"> </v>
      </c>
      <c r="EX6" s="1" t="str">
        <f t="shared" si="2"/>
        <v xml:space="preserve"> </v>
      </c>
      <c r="EY6" s="1" t="str">
        <f t="shared" si="2"/>
        <v xml:space="preserve"> </v>
      </c>
      <c r="EZ6" s="1" t="str">
        <f t="shared" si="2"/>
        <v xml:space="preserve"> </v>
      </c>
      <c r="FA6" s="1" t="str">
        <f t="shared" si="2"/>
        <v xml:space="preserve"> </v>
      </c>
      <c r="FB6" s="1" t="str">
        <f t="shared" si="2"/>
        <v xml:space="preserve"> </v>
      </c>
      <c r="FC6" s="1" t="str">
        <f t="shared" si="2"/>
        <v xml:space="preserve"> </v>
      </c>
      <c r="FD6" s="1" t="str">
        <f t="shared" si="2"/>
        <v xml:space="preserve"> </v>
      </c>
      <c r="FE6" s="1" t="str">
        <f t="shared" si="2"/>
        <v xml:space="preserve"> </v>
      </c>
      <c r="FF6" s="1" t="str">
        <f t="shared" si="2"/>
        <v xml:space="preserve"> </v>
      </c>
      <c r="FG6" s="1" t="str">
        <f t="shared" si="2"/>
        <v xml:space="preserve"> </v>
      </c>
      <c r="FH6" s="1" t="str">
        <f t="shared" si="2"/>
        <v xml:space="preserve"> </v>
      </c>
      <c r="FI6" s="1" t="str">
        <f t="shared" si="2"/>
        <v xml:space="preserve"> </v>
      </c>
      <c r="FJ6" s="1" t="str">
        <f t="shared" si="2"/>
        <v xml:space="preserve"> </v>
      </c>
      <c r="FK6" s="1" t="str">
        <f t="shared" si="2"/>
        <v xml:space="preserve"> </v>
      </c>
      <c r="FL6" s="1" t="str">
        <f t="shared" si="2"/>
        <v xml:space="preserve"> </v>
      </c>
      <c r="FM6" s="1" t="str">
        <f t="shared" si="2"/>
        <v xml:space="preserve"> </v>
      </c>
      <c r="FN6" s="1" t="str">
        <f t="shared" si="2"/>
        <v xml:space="preserve"> </v>
      </c>
      <c r="FO6" s="1" t="str">
        <f t="shared" si="2"/>
        <v xml:space="preserve"> </v>
      </c>
      <c r="FP6" s="1" t="str">
        <f t="shared" si="2"/>
        <v xml:space="preserve"> </v>
      </c>
      <c r="FQ6" s="1" t="str">
        <f t="shared" si="2"/>
        <v xml:space="preserve"> </v>
      </c>
      <c r="FR6" s="1" t="str">
        <f t="shared" si="2"/>
        <v xml:space="preserve"> </v>
      </c>
      <c r="FS6" s="1" t="str">
        <f t="shared" si="2"/>
        <v xml:space="preserve"> </v>
      </c>
      <c r="FT6" s="1" t="str">
        <f t="shared" si="2"/>
        <v xml:space="preserve"> </v>
      </c>
      <c r="FU6" s="1" t="str">
        <f t="shared" si="2"/>
        <v xml:space="preserve"> </v>
      </c>
      <c r="FV6" s="1" t="str">
        <f t="shared" si="2"/>
        <v xml:space="preserve"> </v>
      </c>
      <c r="FW6" s="1" t="str">
        <f t="shared" si="2"/>
        <v xml:space="preserve"> </v>
      </c>
      <c r="FX6" s="1" t="str">
        <f t="shared" si="2"/>
        <v xml:space="preserve"> </v>
      </c>
      <c r="FY6" s="1" t="str">
        <f t="shared" si="2"/>
        <v xml:space="preserve"> </v>
      </c>
      <c r="FZ6" s="1" t="str">
        <f t="shared" si="2"/>
        <v xml:space="preserve"> </v>
      </c>
      <c r="GA6" s="1" t="str">
        <f t="shared" si="2"/>
        <v xml:space="preserve"> </v>
      </c>
      <c r="GB6" s="1" t="str">
        <f t="shared" si="2"/>
        <v xml:space="preserve"> </v>
      </c>
      <c r="GC6" s="1" t="str">
        <f t="shared" si="2"/>
        <v xml:space="preserve"> </v>
      </c>
      <c r="GD6" s="1" t="str">
        <f t="shared" si="2"/>
        <v xml:space="preserve"> </v>
      </c>
      <c r="GE6" s="1" t="str">
        <f t="shared" si="2"/>
        <v xml:space="preserve"> </v>
      </c>
      <c r="GF6" s="1" t="str">
        <f t="shared" si="2"/>
        <v xml:space="preserve"> </v>
      </c>
      <c r="GG6" s="1" t="str">
        <f t="shared" si="2"/>
        <v xml:space="preserve"> </v>
      </c>
      <c r="GH6" s="1" t="str">
        <f t="shared" si="2"/>
        <v xml:space="preserve"> </v>
      </c>
      <c r="GI6" s="1" t="str">
        <f t="shared" si="2"/>
        <v xml:space="preserve"> </v>
      </c>
      <c r="GJ6" s="1" t="str">
        <f t="shared" si="2"/>
        <v xml:space="preserve"> </v>
      </c>
      <c r="GK6" s="1" t="str">
        <f t="shared" si="2"/>
        <v xml:space="preserve"> </v>
      </c>
      <c r="GL6" s="1" t="str">
        <f t="shared" si="2"/>
        <v xml:space="preserve"> </v>
      </c>
      <c r="GM6" s="1" t="str">
        <f t="shared" si="2"/>
        <v xml:space="preserve"> </v>
      </c>
      <c r="GN6" s="1" t="str">
        <f t="shared" si="2"/>
        <v xml:space="preserve"> </v>
      </c>
      <c r="GO6" s="1" t="str">
        <f t="shared" si="2"/>
        <v xml:space="preserve"> </v>
      </c>
      <c r="GP6" s="1" t="str">
        <f t="shared" si="2"/>
        <v xml:space="preserve"> </v>
      </c>
      <c r="GQ6" s="1" t="str">
        <f t="shared" si="2"/>
        <v xml:space="preserve"> </v>
      </c>
      <c r="GR6" s="1" t="str">
        <f t="shared" si="2"/>
        <v xml:space="preserve"> </v>
      </c>
      <c r="GS6" s="1" t="str">
        <f t="shared" si="2"/>
        <v xml:space="preserve"> </v>
      </c>
      <c r="GT6" s="1" t="str">
        <f t="shared" si="2"/>
        <v xml:space="preserve"> </v>
      </c>
      <c r="GU6" s="1" t="str">
        <f aca="true" t="shared" si="3" ref="GU6:JF6">+IF(GU5=""," ",GT6+$B$2)</f>
        <v xml:space="preserve"> </v>
      </c>
      <c r="GV6" s="1" t="str">
        <f t="shared" si="3"/>
        <v xml:space="preserve"> </v>
      </c>
      <c r="GW6" s="1" t="str">
        <f t="shared" si="3"/>
        <v xml:space="preserve"> </v>
      </c>
      <c r="GX6" s="1" t="str">
        <f t="shared" si="3"/>
        <v xml:space="preserve"> </v>
      </c>
      <c r="GY6" s="1" t="str">
        <f t="shared" si="3"/>
        <v xml:space="preserve"> </v>
      </c>
      <c r="GZ6" s="1" t="str">
        <f t="shared" si="3"/>
        <v xml:space="preserve"> </v>
      </c>
      <c r="HA6" s="1" t="str">
        <f t="shared" si="3"/>
        <v xml:space="preserve"> </v>
      </c>
      <c r="HB6" s="1" t="str">
        <f t="shared" si="3"/>
        <v xml:space="preserve"> </v>
      </c>
      <c r="HC6" s="1" t="str">
        <f t="shared" si="3"/>
        <v xml:space="preserve"> </v>
      </c>
      <c r="HD6" s="1" t="str">
        <f t="shared" si="3"/>
        <v xml:space="preserve"> </v>
      </c>
      <c r="HE6" s="1" t="str">
        <f t="shared" si="3"/>
        <v xml:space="preserve"> </v>
      </c>
      <c r="HF6" s="1" t="str">
        <f t="shared" si="3"/>
        <v xml:space="preserve"> </v>
      </c>
      <c r="HG6" s="1" t="str">
        <f t="shared" si="3"/>
        <v xml:space="preserve"> </v>
      </c>
      <c r="HH6" s="1" t="str">
        <f t="shared" si="3"/>
        <v xml:space="preserve"> </v>
      </c>
      <c r="HI6" s="1" t="str">
        <f t="shared" si="3"/>
        <v xml:space="preserve"> </v>
      </c>
      <c r="HJ6" s="1" t="str">
        <f t="shared" si="3"/>
        <v xml:space="preserve"> </v>
      </c>
      <c r="HK6" s="1" t="str">
        <f t="shared" si="3"/>
        <v xml:space="preserve"> </v>
      </c>
      <c r="HL6" s="1" t="str">
        <f t="shared" si="3"/>
        <v xml:space="preserve"> </v>
      </c>
      <c r="HM6" s="1" t="str">
        <f t="shared" si="3"/>
        <v xml:space="preserve"> </v>
      </c>
      <c r="HN6" s="1" t="str">
        <f t="shared" si="3"/>
        <v xml:space="preserve"> </v>
      </c>
      <c r="HO6" s="1" t="str">
        <f t="shared" si="3"/>
        <v xml:space="preserve"> </v>
      </c>
      <c r="HP6" s="1" t="str">
        <f t="shared" si="3"/>
        <v xml:space="preserve"> </v>
      </c>
      <c r="HQ6" s="1" t="str">
        <f t="shared" si="3"/>
        <v xml:space="preserve"> </v>
      </c>
      <c r="HR6" s="1" t="str">
        <f t="shared" si="3"/>
        <v xml:space="preserve"> </v>
      </c>
      <c r="HS6" s="1" t="str">
        <f t="shared" si="3"/>
        <v xml:space="preserve"> </v>
      </c>
      <c r="HT6" s="1" t="str">
        <f t="shared" si="3"/>
        <v xml:space="preserve"> </v>
      </c>
      <c r="HU6" s="1" t="str">
        <f t="shared" si="3"/>
        <v xml:space="preserve"> </v>
      </c>
      <c r="HV6" s="1" t="str">
        <f t="shared" si="3"/>
        <v xml:space="preserve"> </v>
      </c>
      <c r="HW6" s="1" t="str">
        <f t="shared" si="3"/>
        <v xml:space="preserve"> </v>
      </c>
      <c r="HX6" s="1" t="str">
        <f t="shared" si="3"/>
        <v xml:space="preserve"> </v>
      </c>
      <c r="HY6" s="1" t="str">
        <f t="shared" si="3"/>
        <v xml:space="preserve"> </v>
      </c>
      <c r="HZ6" s="1" t="str">
        <f t="shared" si="3"/>
        <v xml:space="preserve"> </v>
      </c>
      <c r="IA6" s="1" t="str">
        <f t="shared" si="3"/>
        <v xml:space="preserve"> </v>
      </c>
      <c r="IB6" s="1" t="str">
        <f t="shared" si="3"/>
        <v xml:space="preserve"> </v>
      </c>
      <c r="IC6" s="1" t="str">
        <f t="shared" si="3"/>
        <v xml:space="preserve"> </v>
      </c>
      <c r="ID6" s="1" t="str">
        <f t="shared" si="3"/>
        <v xml:space="preserve"> </v>
      </c>
      <c r="IE6" s="1" t="str">
        <f t="shared" si="3"/>
        <v xml:space="preserve"> </v>
      </c>
      <c r="IF6" s="1" t="str">
        <f t="shared" si="3"/>
        <v xml:space="preserve"> </v>
      </c>
      <c r="IG6" s="1" t="str">
        <f t="shared" si="3"/>
        <v xml:space="preserve"> </v>
      </c>
      <c r="IH6" s="1" t="str">
        <f t="shared" si="3"/>
        <v xml:space="preserve"> </v>
      </c>
      <c r="II6" s="1" t="str">
        <f t="shared" si="3"/>
        <v xml:space="preserve"> </v>
      </c>
      <c r="IJ6" s="1" t="str">
        <f t="shared" si="3"/>
        <v xml:space="preserve"> </v>
      </c>
      <c r="IK6" s="1" t="str">
        <f t="shared" si="3"/>
        <v xml:space="preserve"> </v>
      </c>
      <c r="IL6" s="1" t="str">
        <f t="shared" si="3"/>
        <v xml:space="preserve"> </v>
      </c>
      <c r="IM6" s="1" t="str">
        <f t="shared" si="3"/>
        <v xml:space="preserve"> </v>
      </c>
      <c r="IN6" s="1" t="str">
        <f t="shared" si="3"/>
        <v xml:space="preserve"> </v>
      </c>
      <c r="IO6" s="1" t="str">
        <f t="shared" si="3"/>
        <v xml:space="preserve"> </v>
      </c>
      <c r="IP6" s="1" t="str">
        <f t="shared" si="3"/>
        <v xml:space="preserve"> </v>
      </c>
      <c r="IQ6" s="1" t="str">
        <f t="shared" si="3"/>
        <v xml:space="preserve"> </v>
      </c>
      <c r="IR6" s="1" t="str">
        <f t="shared" si="3"/>
        <v xml:space="preserve"> </v>
      </c>
      <c r="IS6" s="1" t="str">
        <f t="shared" si="3"/>
        <v xml:space="preserve"> </v>
      </c>
      <c r="IT6" s="1" t="str">
        <f t="shared" si="3"/>
        <v xml:space="preserve"> </v>
      </c>
      <c r="IU6" s="1" t="str">
        <f t="shared" si="3"/>
        <v xml:space="preserve"> </v>
      </c>
      <c r="IV6" s="1" t="str">
        <f t="shared" si="3"/>
        <v xml:space="preserve"> </v>
      </c>
      <c r="IW6" s="1" t="str">
        <f t="shared" si="3"/>
        <v xml:space="preserve"> </v>
      </c>
      <c r="IX6" s="1" t="str">
        <f t="shared" si="3"/>
        <v xml:space="preserve"> </v>
      </c>
      <c r="IY6" s="1" t="str">
        <f t="shared" si="3"/>
        <v xml:space="preserve"> </v>
      </c>
      <c r="IZ6" s="1" t="str">
        <f t="shared" si="3"/>
        <v xml:space="preserve"> </v>
      </c>
      <c r="JA6" s="1" t="str">
        <f t="shared" si="3"/>
        <v xml:space="preserve"> </v>
      </c>
      <c r="JB6" s="1" t="str">
        <f t="shared" si="3"/>
        <v xml:space="preserve"> </v>
      </c>
      <c r="JC6" s="1" t="str">
        <f t="shared" si="3"/>
        <v xml:space="preserve"> </v>
      </c>
      <c r="JD6" s="1" t="str">
        <f t="shared" si="3"/>
        <v xml:space="preserve"> </v>
      </c>
      <c r="JE6" s="1" t="str">
        <f t="shared" si="3"/>
        <v xml:space="preserve"> </v>
      </c>
      <c r="JF6" s="1" t="str">
        <f t="shared" si="3"/>
        <v xml:space="preserve"> </v>
      </c>
      <c r="JG6" s="1" t="str">
        <f aca="true" t="shared" si="4" ref="JG6:LR6">+IF(JG5=""," ",JF6+$B$2)</f>
        <v xml:space="preserve"> </v>
      </c>
      <c r="JH6" s="1" t="str">
        <f t="shared" si="4"/>
        <v xml:space="preserve"> </v>
      </c>
      <c r="JI6" s="1" t="str">
        <f t="shared" si="4"/>
        <v xml:space="preserve"> </v>
      </c>
      <c r="JJ6" s="1" t="str">
        <f t="shared" si="4"/>
        <v xml:space="preserve"> </v>
      </c>
      <c r="JK6" s="1" t="str">
        <f t="shared" si="4"/>
        <v xml:space="preserve"> </v>
      </c>
      <c r="JL6" s="1" t="str">
        <f t="shared" si="4"/>
        <v xml:space="preserve"> </v>
      </c>
      <c r="JM6" s="1" t="str">
        <f t="shared" si="4"/>
        <v xml:space="preserve"> </v>
      </c>
      <c r="JN6" s="1" t="str">
        <f t="shared" si="4"/>
        <v xml:space="preserve"> </v>
      </c>
      <c r="JO6" s="1" t="str">
        <f t="shared" si="4"/>
        <v xml:space="preserve"> </v>
      </c>
      <c r="JP6" s="1" t="str">
        <f t="shared" si="4"/>
        <v xml:space="preserve"> </v>
      </c>
      <c r="JQ6" s="1" t="str">
        <f t="shared" si="4"/>
        <v xml:space="preserve"> </v>
      </c>
      <c r="JR6" s="1" t="str">
        <f t="shared" si="4"/>
        <v xml:space="preserve"> </v>
      </c>
      <c r="JS6" s="1" t="str">
        <f t="shared" si="4"/>
        <v xml:space="preserve"> </v>
      </c>
      <c r="JT6" s="1" t="str">
        <f t="shared" si="4"/>
        <v xml:space="preserve"> </v>
      </c>
      <c r="JU6" s="1" t="str">
        <f t="shared" si="4"/>
        <v xml:space="preserve"> </v>
      </c>
      <c r="JV6" s="1" t="str">
        <f t="shared" si="4"/>
        <v xml:space="preserve"> </v>
      </c>
      <c r="JW6" s="1" t="str">
        <f t="shared" si="4"/>
        <v xml:space="preserve"> </v>
      </c>
      <c r="JX6" s="1" t="str">
        <f t="shared" si="4"/>
        <v xml:space="preserve"> </v>
      </c>
      <c r="JY6" s="1" t="str">
        <f t="shared" si="4"/>
        <v xml:space="preserve"> </v>
      </c>
      <c r="JZ6" s="1" t="str">
        <f t="shared" si="4"/>
        <v xml:space="preserve"> </v>
      </c>
      <c r="KA6" s="1" t="str">
        <f t="shared" si="4"/>
        <v xml:space="preserve"> </v>
      </c>
      <c r="KB6" s="1" t="str">
        <f t="shared" si="4"/>
        <v xml:space="preserve"> </v>
      </c>
      <c r="KC6" s="1" t="str">
        <f t="shared" si="4"/>
        <v xml:space="preserve"> </v>
      </c>
      <c r="KD6" s="1" t="str">
        <f t="shared" si="4"/>
        <v xml:space="preserve"> </v>
      </c>
      <c r="KE6" s="1" t="str">
        <f t="shared" si="4"/>
        <v xml:space="preserve"> </v>
      </c>
      <c r="KF6" s="1" t="str">
        <f t="shared" si="4"/>
        <v xml:space="preserve"> </v>
      </c>
      <c r="KG6" s="1" t="str">
        <f t="shared" si="4"/>
        <v xml:space="preserve"> </v>
      </c>
      <c r="KH6" s="1" t="str">
        <f t="shared" si="4"/>
        <v xml:space="preserve"> </v>
      </c>
      <c r="KI6" s="1" t="str">
        <f t="shared" si="4"/>
        <v xml:space="preserve"> </v>
      </c>
      <c r="KJ6" s="1" t="str">
        <f t="shared" si="4"/>
        <v xml:space="preserve"> </v>
      </c>
      <c r="KK6" s="1" t="str">
        <f t="shared" si="4"/>
        <v xml:space="preserve"> </v>
      </c>
      <c r="KL6" s="1" t="str">
        <f t="shared" si="4"/>
        <v xml:space="preserve"> </v>
      </c>
      <c r="KM6" s="1" t="str">
        <f t="shared" si="4"/>
        <v xml:space="preserve"> </v>
      </c>
      <c r="KN6" s="1" t="str">
        <f t="shared" si="4"/>
        <v xml:space="preserve"> </v>
      </c>
      <c r="KO6" s="1" t="str">
        <f t="shared" si="4"/>
        <v xml:space="preserve"> </v>
      </c>
      <c r="KP6" s="1" t="str">
        <f t="shared" si="4"/>
        <v xml:space="preserve"> </v>
      </c>
      <c r="KQ6" s="1" t="str">
        <f t="shared" si="4"/>
        <v xml:space="preserve"> </v>
      </c>
      <c r="KR6" s="1" t="str">
        <f t="shared" si="4"/>
        <v xml:space="preserve"> </v>
      </c>
      <c r="KS6" s="1" t="str">
        <f t="shared" si="4"/>
        <v xml:space="preserve"> </v>
      </c>
      <c r="KT6" s="1" t="str">
        <f t="shared" si="4"/>
        <v xml:space="preserve"> </v>
      </c>
      <c r="KU6" s="1" t="str">
        <f t="shared" si="4"/>
        <v xml:space="preserve"> </v>
      </c>
      <c r="KV6" s="1" t="str">
        <f t="shared" si="4"/>
        <v xml:space="preserve"> </v>
      </c>
      <c r="KW6" s="1" t="str">
        <f t="shared" si="4"/>
        <v xml:space="preserve"> </v>
      </c>
      <c r="KX6" s="1" t="str">
        <f t="shared" si="4"/>
        <v xml:space="preserve"> </v>
      </c>
      <c r="KY6" s="1" t="str">
        <f t="shared" si="4"/>
        <v xml:space="preserve"> </v>
      </c>
      <c r="KZ6" s="1" t="str">
        <f t="shared" si="4"/>
        <v xml:space="preserve"> </v>
      </c>
      <c r="LA6" s="1" t="str">
        <f t="shared" si="4"/>
        <v xml:space="preserve"> </v>
      </c>
      <c r="LB6" s="1" t="str">
        <f t="shared" si="4"/>
        <v xml:space="preserve"> </v>
      </c>
      <c r="LC6" s="1" t="str">
        <f t="shared" si="4"/>
        <v xml:space="preserve"> </v>
      </c>
      <c r="LD6" s="1" t="str">
        <f t="shared" si="4"/>
        <v xml:space="preserve"> </v>
      </c>
      <c r="LE6" s="1" t="str">
        <f t="shared" si="4"/>
        <v xml:space="preserve"> </v>
      </c>
      <c r="LF6" s="1" t="str">
        <f t="shared" si="4"/>
        <v xml:space="preserve"> </v>
      </c>
      <c r="LG6" s="1" t="str">
        <f t="shared" si="4"/>
        <v xml:space="preserve"> </v>
      </c>
      <c r="LH6" s="1" t="str">
        <f t="shared" si="4"/>
        <v xml:space="preserve"> </v>
      </c>
      <c r="LI6" s="1" t="str">
        <f t="shared" si="4"/>
        <v xml:space="preserve"> </v>
      </c>
      <c r="LJ6" s="1" t="str">
        <f t="shared" si="4"/>
        <v xml:space="preserve"> </v>
      </c>
      <c r="LK6" s="1" t="str">
        <f t="shared" si="4"/>
        <v xml:space="preserve"> </v>
      </c>
      <c r="LL6" s="1" t="str">
        <f t="shared" si="4"/>
        <v xml:space="preserve"> </v>
      </c>
      <c r="LM6" s="1" t="str">
        <f t="shared" si="4"/>
        <v xml:space="preserve"> </v>
      </c>
      <c r="LN6" s="1" t="str">
        <f t="shared" si="4"/>
        <v xml:space="preserve"> </v>
      </c>
      <c r="LO6" s="1" t="str">
        <f t="shared" si="4"/>
        <v xml:space="preserve"> </v>
      </c>
      <c r="LP6" s="1" t="str">
        <f t="shared" si="4"/>
        <v xml:space="preserve"> </v>
      </c>
      <c r="LQ6" s="1" t="str">
        <f t="shared" si="4"/>
        <v xml:space="preserve"> </v>
      </c>
      <c r="LR6" s="1" t="str">
        <f t="shared" si="4"/>
        <v xml:space="preserve"> </v>
      </c>
      <c r="LS6" s="1" t="str">
        <f aca="true" t="shared" si="5" ref="LS6:OD6">+IF(LS5=""," ",LR6+$B$2)</f>
        <v xml:space="preserve"> </v>
      </c>
      <c r="LT6" s="1" t="str">
        <f t="shared" si="5"/>
        <v xml:space="preserve"> </v>
      </c>
      <c r="LU6" s="1" t="str">
        <f t="shared" si="5"/>
        <v xml:space="preserve"> </v>
      </c>
      <c r="LV6" s="1" t="str">
        <f t="shared" si="5"/>
        <v xml:space="preserve"> </v>
      </c>
      <c r="LW6" s="1" t="str">
        <f t="shared" si="5"/>
        <v xml:space="preserve"> </v>
      </c>
      <c r="LX6" s="1" t="str">
        <f t="shared" si="5"/>
        <v xml:space="preserve"> </v>
      </c>
      <c r="LY6" s="1" t="str">
        <f t="shared" si="5"/>
        <v xml:space="preserve"> </v>
      </c>
      <c r="LZ6" s="1" t="str">
        <f t="shared" si="5"/>
        <v xml:space="preserve"> </v>
      </c>
      <c r="MA6" s="1" t="str">
        <f t="shared" si="5"/>
        <v xml:space="preserve"> </v>
      </c>
      <c r="MB6" s="1" t="str">
        <f t="shared" si="5"/>
        <v xml:space="preserve"> </v>
      </c>
      <c r="MC6" s="1" t="str">
        <f t="shared" si="5"/>
        <v xml:space="preserve"> </v>
      </c>
      <c r="MD6" s="1" t="str">
        <f t="shared" si="5"/>
        <v xml:space="preserve"> </v>
      </c>
      <c r="ME6" s="1" t="str">
        <f t="shared" si="5"/>
        <v xml:space="preserve"> </v>
      </c>
      <c r="MF6" s="1" t="str">
        <f t="shared" si="5"/>
        <v xml:space="preserve"> </v>
      </c>
      <c r="MG6" s="1" t="str">
        <f t="shared" si="5"/>
        <v xml:space="preserve"> </v>
      </c>
      <c r="MH6" s="1" t="str">
        <f t="shared" si="5"/>
        <v xml:space="preserve"> </v>
      </c>
      <c r="MI6" s="1" t="str">
        <f t="shared" si="5"/>
        <v xml:space="preserve"> </v>
      </c>
      <c r="MJ6" s="1" t="str">
        <f t="shared" si="5"/>
        <v xml:space="preserve"> </v>
      </c>
      <c r="MK6" s="1" t="str">
        <f t="shared" si="5"/>
        <v xml:space="preserve"> </v>
      </c>
      <c r="ML6" s="1" t="str">
        <f t="shared" si="5"/>
        <v xml:space="preserve"> </v>
      </c>
      <c r="MM6" s="1" t="str">
        <f t="shared" si="5"/>
        <v xml:space="preserve"> </v>
      </c>
      <c r="MN6" s="1" t="str">
        <f t="shared" si="5"/>
        <v xml:space="preserve"> </v>
      </c>
      <c r="MO6" s="1" t="str">
        <f t="shared" si="5"/>
        <v xml:space="preserve"> </v>
      </c>
      <c r="MP6" s="1" t="str">
        <f t="shared" si="5"/>
        <v xml:space="preserve"> </v>
      </c>
      <c r="MQ6" s="1" t="str">
        <f t="shared" si="5"/>
        <v xml:space="preserve"> </v>
      </c>
      <c r="MR6" s="1" t="str">
        <f t="shared" si="5"/>
        <v xml:space="preserve"> </v>
      </c>
      <c r="MS6" s="1" t="str">
        <f t="shared" si="5"/>
        <v xml:space="preserve"> </v>
      </c>
      <c r="MT6" s="1" t="str">
        <f t="shared" si="5"/>
        <v xml:space="preserve"> </v>
      </c>
      <c r="MU6" s="1" t="str">
        <f t="shared" si="5"/>
        <v xml:space="preserve"> </v>
      </c>
      <c r="MV6" s="1" t="str">
        <f t="shared" si="5"/>
        <v xml:space="preserve"> </v>
      </c>
      <c r="MW6" s="1" t="str">
        <f t="shared" si="5"/>
        <v xml:space="preserve"> </v>
      </c>
      <c r="MX6" s="1" t="str">
        <f t="shared" si="5"/>
        <v xml:space="preserve"> </v>
      </c>
      <c r="MY6" s="1" t="str">
        <f t="shared" si="5"/>
        <v xml:space="preserve"> </v>
      </c>
      <c r="MZ6" s="1" t="str">
        <f t="shared" si="5"/>
        <v xml:space="preserve"> </v>
      </c>
      <c r="NA6" s="1" t="str">
        <f t="shared" si="5"/>
        <v xml:space="preserve"> </v>
      </c>
      <c r="NB6" s="1" t="str">
        <f t="shared" si="5"/>
        <v xml:space="preserve"> </v>
      </c>
      <c r="NC6" s="1" t="str">
        <f t="shared" si="5"/>
        <v xml:space="preserve"> </v>
      </c>
      <c r="ND6" s="1" t="str">
        <f t="shared" si="5"/>
        <v xml:space="preserve"> </v>
      </c>
      <c r="NE6" s="1" t="str">
        <f t="shared" si="5"/>
        <v xml:space="preserve"> </v>
      </c>
      <c r="NF6" s="1" t="str">
        <f t="shared" si="5"/>
        <v xml:space="preserve"> </v>
      </c>
      <c r="NG6" s="1" t="str">
        <f t="shared" si="5"/>
        <v xml:space="preserve"> </v>
      </c>
      <c r="NH6" s="1" t="str">
        <f t="shared" si="5"/>
        <v xml:space="preserve"> </v>
      </c>
      <c r="NI6" s="1" t="str">
        <f t="shared" si="5"/>
        <v xml:space="preserve"> </v>
      </c>
      <c r="NJ6" s="1" t="str">
        <f t="shared" si="5"/>
        <v xml:space="preserve"> </v>
      </c>
      <c r="NK6" s="1" t="str">
        <f t="shared" si="5"/>
        <v xml:space="preserve"> </v>
      </c>
      <c r="NL6" s="1" t="str">
        <f t="shared" si="5"/>
        <v xml:space="preserve"> </v>
      </c>
      <c r="NM6" s="1" t="str">
        <f t="shared" si="5"/>
        <v xml:space="preserve"> </v>
      </c>
      <c r="NN6" s="1" t="str">
        <f t="shared" si="5"/>
        <v xml:space="preserve"> </v>
      </c>
      <c r="NO6" s="1" t="str">
        <f t="shared" si="5"/>
        <v xml:space="preserve"> </v>
      </c>
      <c r="NP6" s="1" t="str">
        <f t="shared" si="5"/>
        <v xml:space="preserve"> </v>
      </c>
      <c r="NQ6" s="1" t="str">
        <f t="shared" si="5"/>
        <v xml:space="preserve"> </v>
      </c>
      <c r="NR6" s="1" t="str">
        <f t="shared" si="5"/>
        <v xml:space="preserve"> </v>
      </c>
      <c r="NS6" s="1" t="str">
        <f t="shared" si="5"/>
        <v xml:space="preserve"> </v>
      </c>
      <c r="NT6" s="1" t="str">
        <f t="shared" si="5"/>
        <v xml:space="preserve"> </v>
      </c>
      <c r="NU6" s="1" t="str">
        <f t="shared" si="5"/>
        <v xml:space="preserve"> </v>
      </c>
      <c r="NV6" s="1" t="str">
        <f t="shared" si="5"/>
        <v xml:space="preserve"> </v>
      </c>
      <c r="NW6" s="1" t="str">
        <f t="shared" si="5"/>
        <v xml:space="preserve"> </v>
      </c>
      <c r="NX6" s="1" t="str">
        <f t="shared" si="5"/>
        <v xml:space="preserve"> </v>
      </c>
      <c r="NY6" s="1" t="str">
        <f t="shared" si="5"/>
        <v xml:space="preserve"> </v>
      </c>
      <c r="NZ6" s="1" t="str">
        <f t="shared" si="5"/>
        <v xml:space="preserve"> </v>
      </c>
      <c r="OA6" s="1" t="str">
        <f t="shared" si="5"/>
        <v xml:space="preserve"> </v>
      </c>
      <c r="OB6" s="1" t="str">
        <f t="shared" si="5"/>
        <v xml:space="preserve"> </v>
      </c>
      <c r="OC6" s="1" t="str">
        <f t="shared" si="5"/>
        <v xml:space="preserve"> </v>
      </c>
      <c r="OD6" s="1" t="str">
        <f t="shared" si="5"/>
        <v xml:space="preserve"> </v>
      </c>
      <c r="OE6" s="1" t="str">
        <f aca="true" t="shared" si="6" ref="OE6:QP6">+IF(OE5=""," ",OD6+$B$2)</f>
        <v xml:space="preserve"> </v>
      </c>
      <c r="OF6" s="1" t="str">
        <f t="shared" si="6"/>
        <v xml:space="preserve"> </v>
      </c>
      <c r="OG6" s="1" t="str">
        <f t="shared" si="6"/>
        <v xml:space="preserve"> </v>
      </c>
      <c r="OH6" s="1" t="str">
        <f t="shared" si="6"/>
        <v xml:space="preserve"> </v>
      </c>
      <c r="OI6" s="1" t="str">
        <f t="shared" si="6"/>
        <v xml:space="preserve"> </v>
      </c>
      <c r="OJ6" s="1" t="str">
        <f t="shared" si="6"/>
        <v xml:space="preserve"> </v>
      </c>
      <c r="OK6" s="1" t="str">
        <f t="shared" si="6"/>
        <v xml:space="preserve"> </v>
      </c>
      <c r="OL6" s="1" t="str">
        <f t="shared" si="6"/>
        <v xml:space="preserve"> </v>
      </c>
      <c r="OM6" s="1" t="str">
        <f t="shared" si="6"/>
        <v xml:space="preserve"> </v>
      </c>
      <c r="ON6" s="1" t="str">
        <f t="shared" si="6"/>
        <v xml:space="preserve"> </v>
      </c>
      <c r="OO6" s="1" t="str">
        <f t="shared" si="6"/>
        <v xml:space="preserve"> </v>
      </c>
      <c r="OP6" s="1" t="str">
        <f t="shared" si="6"/>
        <v xml:space="preserve"> </v>
      </c>
      <c r="OQ6" s="1" t="str">
        <f t="shared" si="6"/>
        <v xml:space="preserve"> </v>
      </c>
      <c r="OR6" s="1" t="str">
        <f t="shared" si="6"/>
        <v xml:space="preserve"> </v>
      </c>
      <c r="OS6" s="1" t="str">
        <f t="shared" si="6"/>
        <v xml:space="preserve"> </v>
      </c>
      <c r="OT6" s="1" t="str">
        <f t="shared" si="6"/>
        <v xml:space="preserve"> </v>
      </c>
      <c r="OU6" s="1" t="str">
        <f t="shared" si="6"/>
        <v xml:space="preserve"> </v>
      </c>
      <c r="OV6" s="1" t="str">
        <f t="shared" si="6"/>
        <v xml:space="preserve"> </v>
      </c>
      <c r="OW6" s="1" t="str">
        <f t="shared" si="6"/>
        <v xml:space="preserve"> </v>
      </c>
      <c r="OX6" s="1" t="str">
        <f t="shared" si="6"/>
        <v xml:space="preserve"> </v>
      </c>
      <c r="OY6" s="1" t="str">
        <f t="shared" si="6"/>
        <v xml:space="preserve"> </v>
      </c>
      <c r="OZ6" s="1" t="str">
        <f t="shared" si="6"/>
        <v xml:space="preserve"> </v>
      </c>
      <c r="PA6" s="1" t="str">
        <f t="shared" si="6"/>
        <v xml:space="preserve"> </v>
      </c>
      <c r="PB6" s="1" t="str">
        <f t="shared" si="6"/>
        <v xml:space="preserve"> </v>
      </c>
      <c r="PC6" s="1" t="str">
        <f t="shared" si="6"/>
        <v xml:space="preserve"> </v>
      </c>
      <c r="PD6" s="1" t="str">
        <f t="shared" si="6"/>
        <v xml:space="preserve"> </v>
      </c>
      <c r="PE6" s="1" t="str">
        <f t="shared" si="6"/>
        <v xml:space="preserve"> </v>
      </c>
      <c r="PF6" s="1" t="str">
        <f t="shared" si="6"/>
        <v xml:space="preserve"> </v>
      </c>
      <c r="PG6" s="1" t="str">
        <f t="shared" si="6"/>
        <v xml:space="preserve"> </v>
      </c>
      <c r="PH6" s="1" t="str">
        <f t="shared" si="6"/>
        <v xml:space="preserve"> </v>
      </c>
      <c r="PI6" s="1" t="str">
        <f t="shared" si="6"/>
        <v xml:space="preserve"> </v>
      </c>
      <c r="PJ6" s="1" t="str">
        <f t="shared" si="6"/>
        <v xml:space="preserve"> </v>
      </c>
      <c r="PK6" s="1" t="str">
        <f t="shared" si="6"/>
        <v xml:space="preserve"> </v>
      </c>
      <c r="PL6" s="1" t="str">
        <f t="shared" si="6"/>
        <v xml:space="preserve"> </v>
      </c>
      <c r="PM6" s="1" t="str">
        <f t="shared" si="6"/>
        <v xml:space="preserve"> </v>
      </c>
      <c r="PN6" s="1" t="str">
        <f t="shared" si="6"/>
        <v xml:space="preserve"> </v>
      </c>
      <c r="PO6" s="1" t="str">
        <f t="shared" si="6"/>
        <v xml:space="preserve"> </v>
      </c>
      <c r="PP6" s="1" t="str">
        <f t="shared" si="6"/>
        <v xml:space="preserve"> </v>
      </c>
      <c r="PQ6" s="1" t="str">
        <f t="shared" si="6"/>
        <v xml:space="preserve"> </v>
      </c>
      <c r="PR6" s="1" t="str">
        <f t="shared" si="6"/>
        <v xml:space="preserve"> </v>
      </c>
      <c r="PS6" s="1" t="str">
        <f t="shared" si="6"/>
        <v xml:space="preserve"> </v>
      </c>
      <c r="PT6" s="1" t="str">
        <f t="shared" si="6"/>
        <v xml:space="preserve"> </v>
      </c>
      <c r="PU6" s="1" t="str">
        <f t="shared" si="6"/>
        <v xml:space="preserve"> </v>
      </c>
      <c r="PV6" s="1" t="str">
        <f t="shared" si="6"/>
        <v xml:space="preserve"> </v>
      </c>
      <c r="PW6" s="1" t="str">
        <f t="shared" si="6"/>
        <v xml:space="preserve"> </v>
      </c>
      <c r="PX6" s="1" t="str">
        <f t="shared" si="6"/>
        <v xml:space="preserve"> </v>
      </c>
      <c r="PY6" s="1" t="str">
        <f t="shared" si="6"/>
        <v xml:space="preserve"> </v>
      </c>
      <c r="PZ6" s="1" t="str">
        <f t="shared" si="6"/>
        <v xml:space="preserve"> </v>
      </c>
      <c r="QA6" s="1" t="str">
        <f t="shared" si="6"/>
        <v xml:space="preserve"> </v>
      </c>
      <c r="QB6" s="1" t="str">
        <f t="shared" si="6"/>
        <v xml:space="preserve"> </v>
      </c>
      <c r="QC6" s="1" t="str">
        <f t="shared" si="6"/>
        <v xml:space="preserve"> </v>
      </c>
      <c r="QD6" s="1" t="str">
        <f t="shared" si="6"/>
        <v xml:space="preserve"> </v>
      </c>
      <c r="QE6" s="1" t="str">
        <f t="shared" si="6"/>
        <v xml:space="preserve"> </v>
      </c>
      <c r="QF6" s="1" t="str">
        <f t="shared" si="6"/>
        <v xml:space="preserve"> </v>
      </c>
      <c r="QG6" s="1" t="str">
        <f t="shared" si="6"/>
        <v xml:space="preserve"> </v>
      </c>
      <c r="QH6" s="1" t="str">
        <f t="shared" si="6"/>
        <v xml:space="preserve"> </v>
      </c>
      <c r="QI6" s="1" t="str">
        <f t="shared" si="6"/>
        <v xml:space="preserve"> </v>
      </c>
      <c r="QJ6" s="1" t="str">
        <f t="shared" si="6"/>
        <v xml:space="preserve"> </v>
      </c>
      <c r="QK6" s="1" t="str">
        <f t="shared" si="6"/>
        <v xml:space="preserve"> </v>
      </c>
      <c r="QL6" s="1" t="str">
        <f t="shared" si="6"/>
        <v xml:space="preserve"> </v>
      </c>
      <c r="QM6" s="1" t="str">
        <f t="shared" si="6"/>
        <v xml:space="preserve"> </v>
      </c>
      <c r="QN6" s="1" t="str">
        <f t="shared" si="6"/>
        <v xml:space="preserve"> </v>
      </c>
      <c r="QO6" s="1" t="str">
        <f t="shared" si="6"/>
        <v xml:space="preserve"> </v>
      </c>
      <c r="QP6" s="1" t="str">
        <f t="shared" si="6"/>
        <v xml:space="preserve"> </v>
      </c>
      <c r="QQ6" s="1" t="str">
        <f aca="true" t="shared" si="7" ref="QQ6:SJ6">+IF(QQ5=""," ",QP6+$B$2)</f>
        <v xml:space="preserve"> </v>
      </c>
      <c r="QR6" s="1" t="str">
        <f t="shared" si="7"/>
        <v xml:space="preserve"> </v>
      </c>
      <c r="QS6" s="1" t="str">
        <f t="shared" si="7"/>
        <v xml:space="preserve"> </v>
      </c>
      <c r="QT6" s="1" t="str">
        <f t="shared" si="7"/>
        <v xml:space="preserve"> </v>
      </c>
      <c r="QU6" s="1" t="str">
        <f t="shared" si="7"/>
        <v xml:space="preserve"> </v>
      </c>
      <c r="QV6" s="1" t="str">
        <f t="shared" si="7"/>
        <v xml:space="preserve"> </v>
      </c>
      <c r="QW6" s="1" t="str">
        <f t="shared" si="7"/>
        <v xml:space="preserve"> </v>
      </c>
      <c r="QX6" s="1" t="str">
        <f t="shared" si="7"/>
        <v xml:space="preserve"> </v>
      </c>
      <c r="QY6" s="1" t="str">
        <f t="shared" si="7"/>
        <v xml:space="preserve"> </v>
      </c>
      <c r="QZ6" s="1" t="str">
        <f t="shared" si="7"/>
        <v xml:space="preserve"> </v>
      </c>
      <c r="RA6" s="1" t="str">
        <f t="shared" si="7"/>
        <v xml:space="preserve"> </v>
      </c>
      <c r="RB6" s="1" t="str">
        <f t="shared" si="7"/>
        <v xml:space="preserve"> </v>
      </c>
      <c r="RC6" s="1" t="str">
        <f t="shared" si="7"/>
        <v xml:space="preserve"> </v>
      </c>
      <c r="RD6" s="1" t="str">
        <f t="shared" si="7"/>
        <v xml:space="preserve"> </v>
      </c>
      <c r="RE6" s="1" t="str">
        <f t="shared" si="7"/>
        <v xml:space="preserve"> </v>
      </c>
      <c r="RF6" s="1" t="str">
        <f t="shared" si="7"/>
        <v xml:space="preserve"> </v>
      </c>
      <c r="RG6" s="1" t="str">
        <f t="shared" si="7"/>
        <v xml:space="preserve"> </v>
      </c>
      <c r="RH6" s="1" t="str">
        <f t="shared" si="7"/>
        <v xml:space="preserve"> </v>
      </c>
      <c r="RI6" s="1" t="str">
        <f t="shared" si="7"/>
        <v xml:space="preserve"> </v>
      </c>
      <c r="RJ6" s="1" t="str">
        <f t="shared" si="7"/>
        <v xml:space="preserve"> </v>
      </c>
      <c r="RK6" s="1" t="str">
        <f t="shared" si="7"/>
        <v xml:space="preserve"> </v>
      </c>
      <c r="RL6" s="1" t="str">
        <f t="shared" si="7"/>
        <v xml:space="preserve"> </v>
      </c>
      <c r="RM6" s="1" t="str">
        <f t="shared" si="7"/>
        <v xml:space="preserve"> </v>
      </c>
      <c r="RN6" s="1" t="str">
        <f t="shared" si="7"/>
        <v xml:space="preserve"> </v>
      </c>
      <c r="RO6" s="1" t="str">
        <f t="shared" si="7"/>
        <v xml:space="preserve"> </v>
      </c>
      <c r="RP6" s="1" t="str">
        <f t="shared" si="7"/>
        <v xml:space="preserve"> </v>
      </c>
      <c r="RQ6" s="1" t="str">
        <f t="shared" si="7"/>
        <v xml:space="preserve"> </v>
      </c>
      <c r="RR6" s="1" t="str">
        <f t="shared" si="7"/>
        <v xml:space="preserve"> </v>
      </c>
      <c r="RS6" s="1" t="str">
        <f t="shared" si="7"/>
        <v xml:space="preserve"> </v>
      </c>
      <c r="RT6" s="1" t="str">
        <f t="shared" si="7"/>
        <v xml:space="preserve"> </v>
      </c>
      <c r="RU6" s="1" t="str">
        <f t="shared" si="7"/>
        <v xml:space="preserve"> </v>
      </c>
      <c r="RV6" s="1" t="str">
        <f t="shared" si="7"/>
        <v xml:space="preserve"> </v>
      </c>
      <c r="RW6" s="1" t="str">
        <f t="shared" si="7"/>
        <v xml:space="preserve"> </v>
      </c>
      <c r="RX6" s="1" t="str">
        <f t="shared" si="7"/>
        <v xml:space="preserve"> </v>
      </c>
      <c r="RY6" s="1" t="str">
        <f t="shared" si="7"/>
        <v xml:space="preserve"> </v>
      </c>
      <c r="RZ6" s="1" t="str">
        <f t="shared" si="7"/>
        <v xml:space="preserve"> </v>
      </c>
      <c r="SA6" s="1" t="str">
        <f t="shared" si="7"/>
        <v xml:space="preserve"> </v>
      </c>
      <c r="SB6" s="1" t="str">
        <f t="shared" si="7"/>
        <v xml:space="preserve"> </v>
      </c>
      <c r="SC6" s="1" t="str">
        <f t="shared" si="7"/>
        <v xml:space="preserve"> </v>
      </c>
      <c r="SD6" s="1" t="str">
        <f t="shared" si="7"/>
        <v xml:space="preserve"> </v>
      </c>
      <c r="SE6" s="1" t="str">
        <f t="shared" si="7"/>
        <v xml:space="preserve"> </v>
      </c>
      <c r="SF6" s="1" t="str">
        <f t="shared" si="7"/>
        <v xml:space="preserve"> </v>
      </c>
      <c r="SG6" s="1" t="str">
        <f t="shared" si="7"/>
        <v xml:space="preserve"> </v>
      </c>
      <c r="SH6" s="1" t="str">
        <f t="shared" si="7"/>
        <v xml:space="preserve"> </v>
      </c>
      <c r="SI6" s="1" t="str">
        <f t="shared" si="7"/>
        <v xml:space="preserve"> </v>
      </c>
      <c r="SJ6" s="1" t="str">
        <f t="shared" si="7"/>
        <v xml:space="preserve"> </v>
      </c>
    </row>
    <row r="7" spans="1:5" ht="15.75">
      <c r="A7">
        <v>1</v>
      </c>
      <c r="B7" t="s">
        <v>5</v>
      </c>
      <c r="C7" s="2" t="s">
        <v>10</v>
      </c>
      <c r="D7" s="1">
        <v>43101</v>
      </c>
      <c r="E7" s="1">
        <v>43114</v>
      </c>
    </row>
    <row r="8" spans="1:5" ht="15.75">
      <c r="A8">
        <v>2</v>
      </c>
      <c r="B8" t="s">
        <v>7</v>
      </c>
      <c r="C8" s="2" t="s">
        <v>10</v>
      </c>
      <c r="D8" s="1">
        <v>43101</v>
      </c>
      <c r="E8" s="1">
        <f>+D8+1</f>
        <v>43102</v>
      </c>
    </row>
    <row r="9" spans="1:5" ht="15.75">
      <c r="A9">
        <v>3</v>
      </c>
      <c r="B9" t="s">
        <v>6</v>
      </c>
      <c r="C9" s="2">
        <v>1</v>
      </c>
      <c r="D9" s="1">
        <f>+E7</f>
        <v>43114</v>
      </c>
      <c r="E9" s="1">
        <f>+D9+14</f>
        <v>43128</v>
      </c>
    </row>
    <row r="10" spans="1:5" ht="15.75">
      <c r="A10">
        <v>4</v>
      </c>
      <c r="B10" t="s">
        <v>12</v>
      </c>
      <c r="C10" s="2">
        <v>3</v>
      </c>
      <c r="D10" s="1">
        <f>+E9</f>
        <v>43128</v>
      </c>
      <c r="E10" s="1">
        <f>+D10+14</f>
        <v>43142</v>
      </c>
    </row>
    <row r="11" spans="1:5" ht="15.75">
      <c r="A11">
        <v>5</v>
      </c>
      <c r="B11" t="s">
        <v>13</v>
      </c>
      <c r="C11" s="2">
        <v>4</v>
      </c>
      <c r="D11" s="1">
        <v>43136</v>
      </c>
      <c r="E11" s="1">
        <f>+D11+7</f>
        <v>43143</v>
      </c>
    </row>
    <row r="12" spans="1:5" ht="15.75">
      <c r="A12">
        <v>6</v>
      </c>
      <c r="B12" t="s">
        <v>14</v>
      </c>
      <c r="C12" s="2" t="s">
        <v>10</v>
      </c>
      <c r="D12" s="1">
        <f>+D11</f>
        <v>43136</v>
      </c>
      <c r="E12" s="1">
        <f>+D12+3</f>
        <v>43139</v>
      </c>
    </row>
    <row r="13" spans="1:5" ht="15.75">
      <c r="A13">
        <v>7</v>
      </c>
      <c r="B13" t="s">
        <v>15</v>
      </c>
      <c r="C13" s="2" t="s">
        <v>10</v>
      </c>
      <c r="D13" s="1">
        <f>+D12</f>
        <v>43136</v>
      </c>
      <c r="E13" s="1">
        <f>+D13+3</f>
        <v>43139</v>
      </c>
    </row>
    <row r="14" spans="1:5" ht="15.75">
      <c r="A14">
        <v>8</v>
      </c>
      <c r="B14" t="s">
        <v>16</v>
      </c>
      <c r="C14" s="2">
        <v>5</v>
      </c>
      <c r="D14" s="1">
        <f>+D11</f>
        <v>43136</v>
      </c>
      <c r="E14" s="1">
        <f>+E11</f>
        <v>43143</v>
      </c>
    </row>
    <row r="15" spans="1:5" ht="15.75">
      <c r="A15">
        <v>9</v>
      </c>
      <c r="D15" s="1"/>
      <c r="E15" s="1"/>
    </row>
    <row r="16" spans="1:5" ht="15.75">
      <c r="A16">
        <v>10</v>
      </c>
      <c r="D16" s="1"/>
      <c r="E16" s="1"/>
    </row>
    <row r="17" spans="1:5" ht="15.75">
      <c r="A17">
        <v>11</v>
      </c>
      <c r="D17" s="1"/>
      <c r="E17" s="1"/>
    </row>
    <row r="18" spans="1:5" ht="15.75">
      <c r="A18">
        <v>12</v>
      </c>
      <c r="D18" s="1"/>
      <c r="E18" s="1"/>
    </row>
    <row r="19" spans="1:5" ht="15.75">
      <c r="A19">
        <v>13</v>
      </c>
      <c r="D19" s="1"/>
      <c r="E19" s="1"/>
    </row>
    <row r="20" spans="1:5" ht="15.75">
      <c r="A20">
        <v>14</v>
      </c>
      <c r="D20" s="1"/>
      <c r="E20" s="1"/>
    </row>
    <row r="21" spans="1:5" ht="15.75">
      <c r="A21">
        <v>15</v>
      </c>
      <c r="D21" s="1"/>
      <c r="E21" s="1"/>
    </row>
    <row r="22" spans="1:5" ht="15.75">
      <c r="A22">
        <v>16</v>
      </c>
      <c r="D22" s="1"/>
      <c r="E22" s="1"/>
    </row>
    <row r="23" spans="1:5" ht="15.75">
      <c r="A23">
        <v>17</v>
      </c>
      <c r="D23" s="1"/>
      <c r="E23" s="1"/>
    </row>
    <row r="24" spans="1:5" ht="15.75">
      <c r="A24">
        <v>18</v>
      </c>
      <c r="D24" s="1"/>
      <c r="E24" s="1"/>
    </row>
    <row r="25" spans="1:5" ht="15.75">
      <c r="A25">
        <v>19</v>
      </c>
      <c r="D25" s="1"/>
      <c r="E25" s="1"/>
    </row>
    <row r="26" spans="1:5" ht="15.75">
      <c r="A26">
        <v>20</v>
      </c>
      <c r="D26" s="1"/>
      <c r="E26" s="1"/>
    </row>
    <row r="27" spans="1:5" ht="15.75">
      <c r="A27">
        <v>21</v>
      </c>
      <c r="D27" s="1"/>
      <c r="E27" s="1"/>
    </row>
    <row r="28" spans="1:5" ht="15.75">
      <c r="A28">
        <v>22</v>
      </c>
      <c r="D28" s="1"/>
      <c r="E28" s="1"/>
    </row>
    <row r="29" spans="1:5" ht="15.75">
      <c r="A29">
        <v>23</v>
      </c>
      <c r="D29" s="1"/>
      <c r="E29" s="1"/>
    </row>
    <row r="30" spans="1:5" ht="15.75">
      <c r="A30">
        <v>24</v>
      </c>
      <c r="D30" s="1"/>
      <c r="E30" s="1"/>
    </row>
    <row r="31" spans="1:5" ht="15.75">
      <c r="A31">
        <v>25</v>
      </c>
      <c r="D31" s="1"/>
      <c r="E31" s="1"/>
    </row>
    <row r="32" spans="1:5" ht="15.75">
      <c r="A32">
        <v>26</v>
      </c>
      <c r="D32" s="1"/>
      <c r="E32" s="1"/>
    </row>
    <row r="33" spans="1:5" ht="15.75">
      <c r="A33">
        <v>27</v>
      </c>
      <c r="D33" s="1"/>
      <c r="E33" s="1"/>
    </row>
    <row r="34" spans="1:5" ht="15.75">
      <c r="A34">
        <v>28</v>
      </c>
      <c r="D34" s="1"/>
      <c r="E34" s="1"/>
    </row>
    <row r="35" spans="1:5" ht="15.75">
      <c r="A35">
        <v>29</v>
      </c>
      <c r="D35" s="1"/>
      <c r="E35" s="1"/>
    </row>
    <row r="36" spans="1:5" ht="15.75">
      <c r="A36">
        <v>30</v>
      </c>
      <c r="D36" s="1"/>
      <c r="E36" s="1"/>
    </row>
    <row r="37" spans="1:5" ht="15.75">
      <c r="A37">
        <v>31</v>
      </c>
      <c r="D37" s="1"/>
      <c r="E37" s="1"/>
    </row>
    <row r="38" spans="1:5" ht="15.75">
      <c r="A38">
        <v>32</v>
      </c>
      <c r="D38" s="1"/>
      <c r="E38" s="1"/>
    </row>
    <row r="39" spans="1:5" ht="15.75">
      <c r="A39">
        <v>33</v>
      </c>
      <c r="D39" s="1"/>
      <c r="E39" s="1"/>
    </row>
    <row r="40" spans="1:5" ht="15.75">
      <c r="A40">
        <v>34</v>
      </c>
      <c r="D40" s="1"/>
      <c r="E40" s="1"/>
    </row>
    <row r="41" spans="1:5" ht="15.75">
      <c r="A41">
        <v>35</v>
      </c>
      <c r="D41" s="1"/>
      <c r="E41" s="1"/>
    </row>
    <row r="42" spans="1:5" ht="15.75">
      <c r="A42">
        <v>36</v>
      </c>
      <c r="D42" s="1"/>
      <c r="E42" s="1"/>
    </row>
    <row r="43" spans="1:5" ht="15.75">
      <c r="A43">
        <v>37</v>
      </c>
      <c r="D43" s="1"/>
      <c r="E43" s="1"/>
    </row>
    <row r="44" spans="1:5" ht="15.75">
      <c r="A44">
        <v>38</v>
      </c>
      <c r="D44" s="1"/>
      <c r="E44" s="1"/>
    </row>
    <row r="45" spans="1:5" ht="15.75">
      <c r="A45">
        <v>39</v>
      </c>
      <c r="D45" s="1"/>
      <c r="E45" s="1"/>
    </row>
    <row r="46" spans="1:5" ht="15.75">
      <c r="A46">
        <v>40</v>
      </c>
      <c r="D46" s="1"/>
      <c r="E46" s="1"/>
    </row>
    <row r="47" spans="1:5" ht="15.75">
      <c r="A47">
        <v>41</v>
      </c>
      <c r="D47" s="1"/>
      <c r="E47" s="1"/>
    </row>
    <row r="48" spans="1:5" ht="15.75">
      <c r="A48">
        <v>42</v>
      </c>
      <c r="D48" s="1"/>
      <c r="E48" s="1"/>
    </row>
    <row r="49" spans="1:5" ht="15.75">
      <c r="A49">
        <v>43</v>
      </c>
      <c r="D49" s="1"/>
      <c r="E49" s="1"/>
    </row>
    <row r="50" spans="1:5" ht="15.75">
      <c r="A50">
        <v>44</v>
      </c>
      <c r="D50" s="1"/>
      <c r="E50" s="1"/>
    </row>
    <row r="51" spans="1:5" ht="15.75">
      <c r="A51">
        <v>45</v>
      </c>
      <c r="D51" s="1"/>
      <c r="E51" s="1"/>
    </row>
    <row r="52" spans="1:5" ht="15.75">
      <c r="A52">
        <v>46</v>
      </c>
      <c r="D52" s="1"/>
      <c r="E52" s="1"/>
    </row>
    <row r="53" spans="1:5" ht="15.75">
      <c r="A53">
        <v>47</v>
      </c>
      <c r="D53" s="1"/>
      <c r="E53" s="1"/>
    </row>
    <row r="54" spans="1:5" ht="15.75">
      <c r="A54">
        <v>48</v>
      </c>
      <c r="D54" s="1"/>
      <c r="E54" s="1"/>
    </row>
    <row r="55" spans="1:5" ht="15.75">
      <c r="A55">
        <v>49</v>
      </c>
      <c r="D55" s="1"/>
      <c r="E55" s="1"/>
    </row>
    <row r="56" spans="1:5" ht="15.75">
      <c r="A56">
        <v>50</v>
      </c>
      <c r="D56" s="1"/>
      <c r="E56" s="1"/>
    </row>
    <row r="57" spans="1:5" ht="15.75">
      <c r="A57">
        <v>51</v>
      </c>
      <c r="D57" s="1"/>
      <c r="E57" s="1"/>
    </row>
    <row r="58" spans="1:5" ht="15.75">
      <c r="A58">
        <v>52</v>
      </c>
      <c r="D58" s="1"/>
      <c r="E58" s="1"/>
    </row>
    <row r="59" spans="1:5" ht="15.75">
      <c r="A59">
        <v>53</v>
      </c>
      <c r="D59" s="1"/>
      <c r="E59" s="1"/>
    </row>
    <row r="60" spans="1:5" ht="15.75">
      <c r="A60">
        <v>54</v>
      </c>
      <c r="D60" s="1"/>
      <c r="E60" s="1"/>
    </row>
    <row r="61" spans="1:5" ht="15.75">
      <c r="A61">
        <v>55</v>
      </c>
      <c r="D61" s="1"/>
      <c r="E61" s="1"/>
    </row>
    <row r="62" spans="1:5" ht="15.75">
      <c r="A62">
        <v>56</v>
      </c>
      <c r="D62" s="1"/>
      <c r="E62" s="1"/>
    </row>
    <row r="63" spans="1:5" ht="15.75">
      <c r="A63">
        <v>57</v>
      </c>
      <c r="D63" s="1"/>
      <c r="E63" s="1"/>
    </row>
    <row r="64" spans="1:5" ht="15.75">
      <c r="A64">
        <v>58</v>
      </c>
      <c r="D64" s="1"/>
      <c r="E64" s="1"/>
    </row>
    <row r="65" spans="1:5" ht="15.75">
      <c r="A65">
        <v>59</v>
      </c>
      <c r="D65" s="1"/>
      <c r="E65" s="1"/>
    </row>
    <row r="66" spans="1:5" ht="15.75">
      <c r="A66">
        <v>60</v>
      </c>
      <c r="D66" s="1"/>
      <c r="E66" s="1"/>
    </row>
    <row r="67" spans="1:5" ht="15.75">
      <c r="A67">
        <v>61</v>
      </c>
      <c r="D67" s="1"/>
      <c r="E67" s="1"/>
    </row>
    <row r="68" spans="1:5" ht="15.75">
      <c r="A68">
        <v>62</v>
      </c>
      <c r="D68" s="1"/>
      <c r="E68" s="1"/>
    </row>
    <row r="69" spans="1:5" ht="15.75">
      <c r="A69">
        <v>63</v>
      </c>
      <c r="D69" s="1"/>
      <c r="E69" s="1"/>
    </row>
    <row r="70" spans="1:5" ht="15.75">
      <c r="A70">
        <v>64</v>
      </c>
      <c r="D70" s="1"/>
      <c r="E70" s="1"/>
    </row>
    <row r="71" spans="1:5" ht="15.75">
      <c r="A71">
        <v>65</v>
      </c>
      <c r="D71" s="1"/>
      <c r="E71" s="1"/>
    </row>
    <row r="72" spans="1:5" ht="15.75">
      <c r="A72">
        <v>66</v>
      </c>
      <c r="D72" s="1"/>
      <c r="E72" s="1"/>
    </row>
    <row r="73" spans="1:5" ht="15.75">
      <c r="A73">
        <v>67</v>
      </c>
      <c r="D73" s="1"/>
      <c r="E73" s="1"/>
    </row>
    <row r="74" spans="1:5" ht="15.75">
      <c r="A74">
        <v>68</v>
      </c>
      <c r="D74" s="1"/>
      <c r="E74" s="1"/>
    </row>
    <row r="75" spans="1:5" ht="15.75">
      <c r="A75">
        <v>69</v>
      </c>
      <c r="D75" s="1"/>
      <c r="E75" s="1"/>
    </row>
    <row r="76" spans="1:5" ht="15.75">
      <c r="A76">
        <v>70</v>
      </c>
      <c r="D76" s="1"/>
      <c r="E76" s="1"/>
    </row>
    <row r="77" spans="1:5" ht="15.75">
      <c r="A77">
        <v>71</v>
      </c>
      <c r="D77" s="1"/>
      <c r="E77" s="1"/>
    </row>
    <row r="78" spans="1:5" ht="15.75">
      <c r="A78">
        <v>72</v>
      </c>
      <c r="D78" s="1"/>
      <c r="E78" s="1"/>
    </row>
    <row r="79" spans="1:5" ht="15.75">
      <c r="A79">
        <v>73</v>
      </c>
      <c r="D79" s="1"/>
      <c r="E79" s="1"/>
    </row>
    <row r="80" spans="1:5" ht="15.75">
      <c r="A80">
        <v>74</v>
      </c>
      <c r="D80" s="1"/>
      <c r="E80" s="1"/>
    </row>
    <row r="81" spans="1:5" ht="15.75">
      <c r="A81">
        <v>75</v>
      </c>
      <c r="D81" s="1"/>
      <c r="E81" s="1"/>
    </row>
    <row r="82" spans="1:5" ht="15.75">
      <c r="A82">
        <v>76</v>
      </c>
      <c r="D82" s="1"/>
      <c r="E82" s="1"/>
    </row>
    <row r="83" spans="1:5" ht="15.75">
      <c r="A83">
        <v>77</v>
      </c>
      <c r="D83" s="1"/>
      <c r="E83" s="1"/>
    </row>
    <row r="84" spans="1:5" ht="15.75">
      <c r="A84">
        <v>78</v>
      </c>
      <c r="D84" s="1"/>
      <c r="E84" s="1"/>
    </row>
    <row r="85" spans="1:5" ht="15.75">
      <c r="A85">
        <v>79</v>
      </c>
      <c r="D85" s="1"/>
      <c r="E85" s="1"/>
    </row>
    <row r="86" spans="1:5" ht="15.75">
      <c r="A86">
        <v>80</v>
      </c>
      <c r="D86" s="1"/>
      <c r="E86" s="1"/>
    </row>
    <row r="87" spans="1:5" ht="15.75">
      <c r="A87">
        <v>81</v>
      </c>
      <c r="D87" s="1"/>
      <c r="E87" s="1"/>
    </row>
    <row r="88" spans="1:5" ht="15.75">
      <c r="A88">
        <v>82</v>
      </c>
      <c r="D88" s="1"/>
      <c r="E88" s="1"/>
    </row>
    <row r="89" spans="1:5" ht="15.75">
      <c r="A89">
        <v>83</v>
      </c>
      <c r="D89" s="1"/>
      <c r="E89" s="1"/>
    </row>
    <row r="90" spans="1:5" ht="15.75">
      <c r="A90">
        <v>84</v>
      </c>
      <c r="D90" s="1"/>
      <c r="E90" s="1"/>
    </row>
    <row r="91" spans="1:5" ht="15.75">
      <c r="A91">
        <v>85</v>
      </c>
      <c r="D91" s="1"/>
      <c r="E91" s="1"/>
    </row>
    <row r="92" spans="1:5" ht="15.75">
      <c r="A92">
        <v>86</v>
      </c>
      <c r="D92" s="1"/>
      <c r="E92" s="1"/>
    </row>
    <row r="93" spans="1:5" ht="15.75">
      <c r="A93">
        <v>87</v>
      </c>
      <c r="D93" s="1"/>
      <c r="E93" s="1"/>
    </row>
    <row r="94" spans="1:5" ht="15.75">
      <c r="A94">
        <v>88</v>
      </c>
      <c r="D94" s="1"/>
      <c r="E94" s="1"/>
    </row>
    <row r="95" spans="1:5" ht="15.75">
      <c r="A95">
        <v>89</v>
      </c>
      <c r="D95" s="1"/>
      <c r="E95" s="1"/>
    </row>
    <row r="96" spans="1:5" ht="15.75">
      <c r="A96">
        <v>90</v>
      </c>
      <c r="D96" s="1"/>
      <c r="E96" s="1"/>
    </row>
    <row r="97" spans="1:5" ht="15.75">
      <c r="A97">
        <v>91</v>
      </c>
      <c r="D97" s="1"/>
      <c r="E97" s="1"/>
    </row>
    <row r="98" spans="1:5" ht="15.75">
      <c r="A98">
        <v>92</v>
      </c>
      <c r="D98" s="1"/>
      <c r="E98" s="1"/>
    </row>
    <row r="99" spans="1:5" ht="15.75">
      <c r="A99">
        <v>93</v>
      </c>
      <c r="D99" s="1"/>
      <c r="E99" s="1"/>
    </row>
    <row r="100" spans="1:5" ht="15.75">
      <c r="A100">
        <v>94</v>
      </c>
      <c r="D100" s="1"/>
      <c r="E100" s="1"/>
    </row>
    <row r="101" spans="1:5" ht="15.75">
      <c r="A101">
        <v>95</v>
      </c>
      <c r="D101" s="1"/>
      <c r="E101" s="1"/>
    </row>
    <row r="102" spans="1:5" ht="15.75">
      <c r="A102">
        <v>96</v>
      </c>
      <c r="D102" s="1"/>
      <c r="E102" s="1"/>
    </row>
    <row r="103" spans="1:5" ht="15.75">
      <c r="A103">
        <v>97</v>
      </c>
      <c r="D103" s="1"/>
      <c r="E103" s="1"/>
    </row>
    <row r="104" spans="1:5" ht="15.75">
      <c r="A104">
        <v>98</v>
      </c>
      <c r="D104" s="1"/>
      <c r="E104" s="1"/>
    </row>
    <row r="105" spans="1:5" ht="15.75">
      <c r="A105">
        <v>99</v>
      </c>
      <c r="D105" s="1"/>
      <c r="E105" s="1"/>
    </row>
    <row r="106" spans="1:5" ht="15.75">
      <c r="A106">
        <v>100</v>
      </c>
      <c r="D106" s="1"/>
      <c r="E106" s="1"/>
    </row>
    <row r="107" spans="1:5" ht="15.75">
      <c r="A107">
        <v>101</v>
      </c>
      <c r="D107" s="1"/>
      <c r="E107" s="1"/>
    </row>
    <row r="108" spans="1:5" ht="15.75">
      <c r="A108">
        <v>102</v>
      </c>
      <c r="D108" s="1"/>
      <c r="E108" s="1"/>
    </row>
    <row r="109" spans="1:5" ht="15.75">
      <c r="A109">
        <v>103</v>
      </c>
      <c r="D109" s="1"/>
      <c r="E109" s="1"/>
    </row>
    <row r="110" spans="1:5" ht="15.75">
      <c r="A110">
        <v>104</v>
      </c>
      <c r="D110" s="1"/>
      <c r="E110" s="1"/>
    </row>
    <row r="111" spans="1:5" ht="15.75">
      <c r="A111">
        <v>105</v>
      </c>
      <c r="D111" s="1"/>
      <c r="E111" s="1"/>
    </row>
    <row r="112" spans="1:5" ht="15.75">
      <c r="A112">
        <v>106</v>
      </c>
      <c r="D112" s="1"/>
      <c r="E112" s="1"/>
    </row>
    <row r="113" spans="1:5" ht="15.75">
      <c r="A113">
        <v>107</v>
      </c>
      <c r="D113" s="1"/>
      <c r="E113" s="1"/>
    </row>
    <row r="114" spans="1:5" ht="15.75">
      <c r="A114">
        <v>108</v>
      </c>
      <c r="D114" s="1"/>
      <c r="E114" s="1"/>
    </row>
    <row r="115" spans="1:5" ht="15.75">
      <c r="A115">
        <v>109</v>
      </c>
      <c r="D115" s="1"/>
      <c r="E115" s="1"/>
    </row>
    <row r="116" spans="1:5" ht="15.75">
      <c r="A116">
        <v>110</v>
      </c>
      <c r="D116" s="1"/>
      <c r="E116" s="1"/>
    </row>
    <row r="117" spans="1:5" ht="15.75">
      <c r="A117">
        <v>111</v>
      </c>
      <c r="D117" s="1"/>
      <c r="E117" s="1"/>
    </row>
    <row r="118" spans="1:5" ht="15.75">
      <c r="A118">
        <v>112</v>
      </c>
      <c r="D118" s="1"/>
      <c r="E118" s="1"/>
    </row>
    <row r="119" spans="1:5" ht="15.75">
      <c r="A119">
        <v>113</v>
      </c>
      <c r="D119" s="1"/>
      <c r="E119" s="1"/>
    </row>
    <row r="120" spans="1:5" ht="15.75">
      <c r="A120">
        <v>114</v>
      </c>
      <c r="D120" s="1"/>
      <c r="E120" s="1"/>
    </row>
    <row r="121" spans="1:5" ht="15.75">
      <c r="A121">
        <v>115</v>
      </c>
      <c r="D121" s="1"/>
      <c r="E121" s="1"/>
    </row>
    <row r="122" spans="1:5" ht="15.75">
      <c r="A122">
        <v>116</v>
      </c>
      <c r="D122" s="1"/>
      <c r="E122" s="1"/>
    </row>
    <row r="123" spans="1:5" ht="15.75">
      <c r="A123">
        <v>117</v>
      </c>
      <c r="D123" s="1"/>
      <c r="E123" s="1"/>
    </row>
    <row r="124" spans="1:5" ht="15.75">
      <c r="A124">
        <v>118</v>
      </c>
      <c r="D124" s="1"/>
      <c r="E124" s="1"/>
    </row>
    <row r="125" spans="1:5" ht="15.75">
      <c r="A125">
        <v>119</v>
      </c>
      <c r="D125" s="1"/>
      <c r="E125" s="1"/>
    </row>
    <row r="126" spans="1:5" ht="15.75">
      <c r="A126">
        <v>120</v>
      </c>
      <c r="D126" s="1"/>
      <c r="E126" s="1"/>
    </row>
    <row r="127" spans="1:5" ht="15.75">
      <c r="A127">
        <v>121</v>
      </c>
      <c r="D127" s="1"/>
      <c r="E127" s="1"/>
    </row>
    <row r="128" spans="1:5" ht="15.75">
      <c r="A128">
        <v>122</v>
      </c>
      <c r="D128" s="1"/>
      <c r="E128" s="1"/>
    </row>
    <row r="129" spans="1:5" ht="15.75">
      <c r="A129">
        <v>123</v>
      </c>
      <c r="D129" s="1"/>
      <c r="E129" s="1"/>
    </row>
    <row r="130" spans="1:5" ht="15.75">
      <c r="A130">
        <v>124</v>
      </c>
      <c r="D130" s="1"/>
      <c r="E130" s="1"/>
    </row>
    <row r="131" spans="1:5" ht="15.75">
      <c r="A131">
        <v>125</v>
      </c>
      <c r="D131" s="1"/>
      <c r="E131" s="1"/>
    </row>
    <row r="132" spans="1:5" ht="15.75">
      <c r="A132">
        <v>126</v>
      </c>
      <c r="D132" s="1"/>
      <c r="E132" s="1"/>
    </row>
    <row r="133" spans="1:5" ht="15.75">
      <c r="A133">
        <v>127</v>
      </c>
      <c r="D133" s="1"/>
      <c r="E133" s="1"/>
    </row>
    <row r="134" spans="1:5" ht="15.75">
      <c r="A134">
        <v>128</v>
      </c>
      <c r="D134" s="1"/>
      <c r="E134" s="1"/>
    </row>
    <row r="135" spans="1:5" ht="15.75">
      <c r="A135">
        <v>129</v>
      </c>
      <c r="D135" s="1"/>
      <c r="E135" s="1"/>
    </row>
    <row r="136" spans="1:5" ht="15.75">
      <c r="A136">
        <v>130</v>
      </c>
      <c r="D136" s="1"/>
      <c r="E136" s="1"/>
    </row>
    <row r="137" spans="1:5" ht="15.75">
      <c r="A137">
        <v>131</v>
      </c>
      <c r="D137" s="1"/>
      <c r="E137" s="1"/>
    </row>
    <row r="138" spans="1:5" ht="15.75">
      <c r="A138">
        <v>132</v>
      </c>
      <c r="D138" s="1"/>
      <c r="E138" s="1"/>
    </row>
    <row r="139" spans="1:5" ht="15.75">
      <c r="A139">
        <v>133</v>
      </c>
      <c r="D139" s="1"/>
      <c r="E139" s="1"/>
    </row>
    <row r="140" spans="1:5" ht="15.75">
      <c r="A140">
        <v>134</v>
      </c>
      <c r="D140" s="1"/>
      <c r="E140" s="1"/>
    </row>
    <row r="141" spans="1:5" ht="15.75">
      <c r="A141">
        <v>135</v>
      </c>
      <c r="D141" s="1"/>
      <c r="E141" s="1"/>
    </row>
    <row r="142" spans="1:5" ht="15.75">
      <c r="A142">
        <v>136</v>
      </c>
      <c r="D142" s="1"/>
      <c r="E142" s="1"/>
    </row>
    <row r="143" spans="1:5" ht="15.75">
      <c r="A143">
        <v>137</v>
      </c>
      <c r="D143" s="1"/>
      <c r="E143" s="1"/>
    </row>
    <row r="144" spans="1:5" ht="15.75">
      <c r="A144">
        <v>138</v>
      </c>
      <c r="D144" s="1"/>
      <c r="E144" s="1"/>
    </row>
    <row r="145" spans="1:5" ht="15.75">
      <c r="A145">
        <v>139</v>
      </c>
      <c r="D145" s="1"/>
      <c r="E145" s="1"/>
    </row>
    <row r="146" spans="1:5" ht="15.75">
      <c r="A146">
        <v>140</v>
      </c>
      <c r="D146" s="1"/>
      <c r="E146" s="1"/>
    </row>
    <row r="147" spans="1:5" ht="15.75">
      <c r="A147">
        <v>141</v>
      </c>
      <c r="D147" s="1"/>
      <c r="E147" s="1"/>
    </row>
    <row r="148" spans="1:5" ht="15.75">
      <c r="A148">
        <v>142</v>
      </c>
      <c r="D148" s="1"/>
      <c r="E148" s="1"/>
    </row>
    <row r="149" spans="1:5" ht="15.75">
      <c r="A149">
        <v>143</v>
      </c>
      <c r="D149" s="1"/>
      <c r="E149" s="1"/>
    </row>
    <row r="150" spans="1:5" ht="15.75">
      <c r="A150">
        <v>144</v>
      </c>
      <c r="D150" s="1"/>
      <c r="E150" s="1"/>
    </row>
    <row r="151" spans="1:5" ht="15.75">
      <c r="A151">
        <v>145</v>
      </c>
      <c r="D151" s="1"/>
      <c r="E151" s="1"/>
    </row>
    <row r="152" spans="1:5" ht="15.75">
      <c r="A152">
        <v>146</v>
      </c>
      <c r="D152" s="1"/>
      <c r="E152" s="1"/>
    </row>
    <row r="153" spans="1:5" ht="15.75">
      <c r="A153">
        <v>147</v>
      </c>
      <c r="D153" s="1"/>
      <c r="E153" s="1"/>
    </row>
    <row r="154" spans="1:5" ht="15.75">
      <c r="A154">
        <v>148</v>
      </c>
      <c r="D154" s="1"/>
      <c r="E154" s="1"/>
    </row>
    <row r="155" spans="1:5" ht="15.75">
      <c r="A155">
        <v>149</v>
      </c>
      <c r="D155" s="1"/>
      <c r="E155" s="1"/>
    </row>
    <row r="156" spans="1:5" ht="15.75">
      <c r="A156">
        <v>150</v>
      </c>
      <c r="D156" s="1"/>
      <c r="E156" s="1"/>
    </row>
    <row r="157" spans="1:5" ht="15.75">
      <c r="A157">
        <v>151</v>
      </c>
      <c r="D157" s="1"/>
      <c r="E157" s="1"/>
    </row>
    <row r="158" spans="1:5" ht="15.75">
      <c r="A158">
        <v>152</v>
      </c>
      <c r="D158" s="1"/>
      <c r="E158" s="1"/>
    </row>
    <row r="159" spans="1:5" ht="15.75">
      <c r="A159">
        <v>153</v>
      </c>
      <c r="D159" s="1"/>
      <c r="E159" s="1"/>
    </row>
    <row r="160" spans="1:5" ht="15.75">
      <c r="A160">
        <v>154</v>
      </c>
      <c r="D160" s="1"/>
      <c r="E160" s="1"/>
    </row>
    <row r="161" spans="1:5" ht="15.75">
      <c r="A161">
        <v>155</v>
      </c>
      <c r="D161" s="1"/>
      <c r="E161" s="1"/>
    </row>
    <row r="162" spans="1:5" ht="15.75">
      <c r="A162">
        <v>156</v>
      </c>
      <c r="D162" s="1"/>
      <c r="E162" s="1"/>
    </row>
    <row r="163" spans="1:5" ht="15.75">
      <c r="A163">
        <v>157</v>
      </c>
      <c r="D163" s="1"/>
      <c r="E163" s="1"/>
    </row>
    <row r="164" spans="1:5" ht="15.75">
      <c r="A164">
        <v>158</v>
      </c>
      <c r="D164" s="1"/>
      <c r="E164" s="1"/>
    </row>
    <row r="165" spans="1:5" ht="15.75">
      <c r="A165">
        <v>159</v>
      </c>
      <c r="D165" s="1"/>
      <c r="E165" s="1"/>
    </row>
    <row r="166" spans="1:5" ht="15.75">
      <c r="A166">
        <v>160</v>
      </c>
      <c r="D166" s="1"/>
      <c r="E166" s="1"/>
    </row>
    <row r="167" spans="1:5" ht="15.75">
      <c r="A167">
        <v>161</v>
      </c>
      <c r="D167" s="1"/>
      <c r="E167" s="1"/>
    </row>
    <row r="168" spans="1:5" ht="15.75">
      <c r="A168">
        <v>162</v>
      </c>
      <c r="D168" s="1"/>
      <c r="E168" s="1"/>
    </row>
    <row r="169" spans="1:5" ht="15.75">
      <c r="A169">
        <v>163</v>
      </c>
      <c r="D169" s="1"/>
      <c r="E169" s="1"/>
    </row>
    <row r="170" spans="1:5" ht="15.75">
      <c r="A170">
        <v>164</v>
      </c>
      <c r="D170" s="1"/>
      <c r="E170" s="1"/>
    </row>
    <row r="171" spans="1:5" ht="15.75">
      <c r="A171">
        <v>165</v>
      </c>
      <c r="D171" s="1"/>
      <c r="E171" s="1"/>
    </row>
    <row r="172" spans="1:5" ht="15.75">
      <c r="A172">
        <v>166</v>
      </c>
      <c r="D172" s="1"/>
      <c r="E172" s="1"/>
    </row>
    <row r="173" spans="1:5" ht="15.75">
      <c r="A173">
        <v>167</v>
      </c>
      <c r="D173" s="1"/>
      <c r="E173" s="1"/>
    </row>
    <row r="174" spans="1:5" ht="15.75">
      <c r="A174">
        <v>168</v>
      </c>
      <c r="D174" s="1"/>
      <c r="E174" s="1"/>
    </row>
    <row r="175" spans="1:5" ht="15.75">
      <c r="A175">
        <v>169</v>
      </c>
      <c r="D175" s="1"/>
      <c r="E175" s="1"/>
    </row>
    <row r="176" spans="1:5" ht="15.75">
      <c r="A176">
        <v>170</v>
      </c>
      <c r="D176" s="1"/>
      <c r="E176" s="1"/>
    </row>
    <row r="177" spans="1:5" ht="15.75">
      <c r="A177">
        <v>171</v>
      </c>
      <c r="D177" s="1"/>
      <c r="E177" s="1"/>
    </row>
    <row r="178" spans="1:5" ht="15.75">
      <c r="A178">
        <v>172</v>
      </c>
      <c r="D178" s="1"/>
      <c r="E178" s="1"/>
    </row>
    <row r="179" spans="1:5" ht="15.75">
      <c r="A179">
        <v>173</v>
      </c>
      <c r="D179" s="1"/>
      <c r="E179" s="1"/>
    </row>
    <row r="180" spans="1:5" ht="15.75">
      <c r="A180">
        <v>174</v>
      </c>
      <c r="D180" s="1"/>
      <c r="E180" s="1"/>
    </row>
    <row r="181" spans="1:5" ht="15.75">
      <c r="A181">
        <v>175</v>
      </c>
      <c r="D181" s="1"/>
      <c r="E181" s="1"/>
    </row>
    <row r="182" spans="1:5" ht="15.75">
      <c r="A182">
        <v>176</v>
      </c>
      <c r="D182" s="1"/>
      <c r="E182" s="1"/>
    </row>
    <row r="183" spans="1:5" ht="15.75">
      <c r="A183">
        <v>177</v>
      </c>
      <c r="D183" s="1"/>
      <c r="E183" s="1"/>
    </row>
    <row r="184" spans="1:5" ht="15.75">
      <c r="A184">
        <v>178</v>
      </c>
      <c r="D184" s="1"/>
      <c r="E184" s="1"/>
    </row>
    <row r="185" spans="1:5" ht="15.75">
      <c r="A185">
        <v>179</v>
      </c>
      <c r="D185" s="1"/>
      <c r="E185" s="1"/>
    </row>
    <row r="186" spans="1:5" ht="15.75">
      <c r="A186">
        <v>180</v>
      </c>
      <c r="D186" s="1"/>
      <c r="E186" s="1"/>
    </row>
    <row r="187" spans="1:5" ht="15.75">
      <c r="A187">
        <v>181</v>
      </c>
      <c r="D187" s="1"/>
      <c r="E187" s="1"/>
    </row>
    <row r="188" spans="1:5" ht="15.75">
      <c r="A188">
        <v>182</v>
      </c>
      <c r="D188" s="1"/>
      <c r="E188" s="1"/>
    </row>
    <row r="189" spans="1:5" ht="15.75">
      <c r="A189">
        <v>183</v>
      </c>
      <c r="D189" s="1"/>
      <c r="E189" s="1"/>
    </row>
    <row r="190" spans="1:5" ht="15.75">
      <c r="A190">
        <v>184</v>
      </c>
      <c r="D190" s="1"/>
      <c r="E190" s="1"/>
    </row>
    <row r="191" spans="1:5" ht="15.75">
      <c r="A191">
        <v>185</v>
      </c>
      <c r="D191" s="1"/>
      <c r="E191" s="1"/>
    </row>
    <row r="192" spans="1:5" ht="15.75">
      <c r="A192">
        <v>186</v>
      </c>
      <c r="D192" s="1"/>
      <c r="E192" s="1"/>
    </row>
    <row r="193" spans="1:5" ht="15.75">
      <c r="A193">
        <v>187</v>
      </c>
      <c r="D193" s="1"/>
      <c r="E193" s="1"/>
    </row>
    <row r="194" spans="1:5" ht="15.75">
      <c r="A194">
        <v>188</v>
      </c>
      <c r="D194" s="1"/>
      <c r="E194" s="1"/>
    </row>
    <row r="195" spans="1:5" ht="15.75">
      <c r="A195">
        <v>189</v>
      </c>
      <c r="D195" s="1"/>
      <c r="E195" s="1"/>
    </row>
    <row r="196" spans="1:5" ht="15.75">
      <c r="A196">
        <v>190</v>
      </c>
      <c r="D196" s="1"/>
      <c r="E196" s="1"/>
    </row>
    <row r="197" spans="1:5" ht="15.75">
      <c r="A197">
        <v>191</v>
      </c>
      <c r="D197" s="1"/>
      <c r="E197" s="1"/>
    </row>
    <row r="198" spans="1:5" ht="15.75">
      <c r="A198">
        <v>192</v>
      </c>
      <c r="D198" s="1"/>
      <c r="E198" s="1"/>
    </row>
    <row r="199" spans="1:5" ht="15.75">
      <c r="A199">
        <v>193</v>
      </c>
      <c r="D199" s="1"/>
      <c r="E199" s="1"/>
    </row>
    <row r="200" spans="1:5" ht="15.75">
      <c r="A200">
        <v>194</v>
      </c>
      <c r="D200" s="1"/>
      <c r="E200" s="1"/>
    </row>
    <row r="201" spans="1:5" ht="15.75">
      <c r="A201">
        <v>195</v>
      </c>
      <c r="D201" s="1"/>
      <c r="E201" s="1"/>
    </row>
    <row r="202" spans="1:5" ht="15.75">
      <c r="A202">
        <v>196</v>
      </c>
      <c r="D202" s="1"/>
      <c r="E202" s="1"/>
    </row>
    <row r="203" spans="1:5" ht="15.75">
      <c r="A203">
        <v>197</v>
      </c>
      <c r="D203" s="1"/>
      <c r="E203" s="1"/>
    </row>
    <row r="204" spans="1:5" ht="15.75">
      <c r="A204">
        <v>198</v>
      </c>
      <c r="D204" s="1"/>
      <c r="E204" s="1"/>
    </row>
    <row r="205" spans="1:5" ht="15.75">
      <c r="A205">
        <v>199</v>
      </c>
      <c r="D205" s="1"/>
      <c r="E205" s="1"/>
    </row>
    <row r="206" spans="1:5" ht="15.75">
      <c r="A206">
        <v>200</v>
      </c>
      <c r="D206" s="1"/>
      <c r="E206" s="1"/>
    </row>
    <row r="207" spans="1:5" ht="15.75">
      <c r="A207">
        <v>201</v>
      </c>
      <c r="D207" s="1"/>
      <c r="E207" s="1"/>
    </row>
    <row r="208" spans="1:5" ht="15.75">
      <c r="A208">
        <v>202</v>
      </c>
      <c r="D208" s="1"/>
      <c r="E208" s="1"/>
    </row>
    <row r="209" spans="1:5" ht="15.75">
      <c r="A209">
        <v>203</v>
      </c>
      <c r="D209" s="1"/>
      <c r="E209" s="1"/>
    </row>
    <row r="210" spans="1:5" ht="15.75">
      <c r="A210">
        <v>204</v>
      </c>
      <c r="D210" s="1"/>
      <c r="E210" s="1"/>
    </row>
    <row r="211" spans="1:5" ht="15.75">
      <c r="A211">
        <v>205</v>
      </c>
      <c r="D211" s="1"/>
      <c r="E211" s="1"/>
    </row>
    <row r="212" spans="1:5" ht="15.75">
      <c r="A212">
        <v>206</v>
      </c>
      <c r="D212" s="1"/>
      <c r="E212" s="1"/>
    </row>
    <row r="213" spans="1:5" ht="15.75">
      <c r="A213">
        <v>207</v>
      </c>
      <c r="D213" s="1"/>
      <c r="E213" s="1"/>
    </row>
    <row r="214" spans="1:5" ht="15.75">
      <c r="A214">
        <v>208</v>
      </c>
      <c r="D214" s="1"/>
      <c r="E214" s="1"/>
    </row>
    <row r="215" spans="1:5" ht="15.75">
      <c r="A215">
        <v>209</v>
      </c>
      <c r="D215" s="1"/>
      <c r="E215" s="1"/>
    </row>
    <row r="216" spans="1:5" ht="15.75">
      <c r="A216">
        <v>210</v>
      </c>
      <c r="D216" s="1"/>
      <c r="E216" s="1"/>
    </row>
    <row r="217" spans="1:5" ht="15.75">
      <c r="A217">
        <v>211</v>
      </c>
      <c r="D217" s="1"/>
      <c r="E217" s="1"/>
    </row>
    <row r="218" spans="1:5" ht="15.75">
      <c r="A218">
        <v>212</v>
      </c>
      <c r="D218" s="1"/>
      <c r="E218" s="1"/>
    </row>
    <row r="219" spans="1:5" ht="15.75">
      <c r="A219">
        <v>213</v>
      </c>
      <c r="D219" s="1"/>
      <c r="E219" s="1"/>
    </row>
    <row r="220" spans="1:5" ht="15.75">
      <c r="A220">
        <v>214</v>
      </c>
      <c r="D220" s="1"/>
      <c r="E220" s="1"/>
    </row>
    <row r="221" spans="1:5" ht="15.75">
      <c r="A221">
        <v>215</v>
      </c>
      <c r="D221" s="1"/>
      <c r="E221" s="1"/>
    </row>
    <row r="222" spans="1:5" ht="15.75">
      <c r="A222">
        <v>216</v>
      </c>
      <c r="D222" s="1"/>
      <c r="E222" s="1"/>
    </row>
    <row r="223" spans="1:5" ht="15.75">
      <c r="A223">
        <v>217</v>
      </c>
      <c r="D223" s="1"/>
      <c r="E223" s="1"/>
    </row>
    <row r="224" spans="1:5" ht="15.75">
      <c r="A224">
        <v>218</v>
      </c>
      <c r="D224" s="1"/>
      <c r="E224" s="1"/>
    </row>
    <row r="225" spans="1:5" ht="15.75">
      <c r="A225">
        <v>219</v>
      </c>
      <c r="D225" s="1"/>
      <c r="E225" s="1"/>
    </row>
    <row r="226" spans="1:5" ht="15.75">
      <c r="A226">
        <v>220</v>
      </c>
      <c r="D226" s="1"/>
      <c r="E226" s="1"/>
    </row>
    <row r="227" spans="1:5" ht="15.75">
      <c r="A227">
        <v>221</v>
      </c>
      <c r="D227" s="1"/>
      <c r="E227" s="1"/>
    </row>
    <row r="228" spans="1:5" ht="15.75">
      <c r="A228">
        <v>222</v>
      </c>
      <c r="D228" s="1"/>
      <c r="E228" s="1"/>
    </row>
    <row r="229" spans="1:5" ht="15.75">
      <c r="A229">
        <v>223</v>
      </c>
      <c r="D229" s="1"/>
      <c r="E229" s="1"/>
    </row>
    <row r="230" spans="1:5" ht="15.75">
      <c r="A230">
        <v>224</v>
      </c>
      <c r="D230" s="1"/>
      <c r="E230" s="1"/>
    </row>
    <row r="231" spans="1:5" ht="15.75">
      <c r="A231">
        <v>225</v>
      </c>
      <c r="D231" s="1"/>
      <c r="E231" s="1"/>
    </row>
    <row r="232" spans="1:5" ht="15.75">
      <c r="A232">
        <v>226</v>
      </c>
      <c r="D232" s="1"/>
      <c r="E232" s="1"/>
    </row>
    <row r="233" spans="1:5" ht="15.75">
      <c r="A233">
        <v>227</v>
      </c>
      <c r="D233" s="1"/>
      <c r="E233" s="1"/>
    </row>
    <row r="234" spans="1:5" ht="15.75">
      <c r="A234">
        <v>228</v>
      </c>
      <c r="D234" s="1"/>
      <c r="E234" s="1"/>
    </row>
    <row r="235" spans="1:5" ht="15.75">
      <c r="A235">
        <v>229</v>
      </c>
      <c r="D235" s="1"/>
      <c r="E235" s="1"/>
    </row>
    <row r="236" spans="1:5" ht="15.75">
      <c r="A236">
        <v>230</v>
      </c>
      <c r="D236" s="1"/>
      <c r="E236" s="1"/>
    </row>
    <row r="237" spans="1:5" ht="15.75">
      <c r="A237">
        <v>231</v>
      </c>
      <c r="D237" s="1"/>
      <c r="E237" s="1"/>
    </row>
    <row r="238" spans="1:5" ht="15.75">
      <c r="A238">
        <v>232</v>
      </c>
      <c r="D238" s="1"/>
      <c r="E238" s="1"/>
    </row>
    <row r="239" spans="1:5" ht="15.75">
      <c r="A239">
        <v>233</v>
      </c>
      <c r="D239" s="1"/>
      <c r="E239" s="1"/>
    </row>
    <row r="240" spans="1:5" ht="15.75">
      <c r="A240">
        <v>234</v>
      </c>
      <c r="D240" s="1"/>
      <c r="E240" s="1"/>
    </row>
    <row r="241" spans="1:5" ht="15.75">
      <c r="A241">
        <v>235</v>
      </c>
      <c r="D241" s="1"/>
      <c r="E241" s="1"/>
    </row>
    <row r="242" spans="1:5" ht="15.75">
      <c r="A242">
        <v>236</v>
      </c>
      <c r="D242" s="1"/>
      <c r="E242" s="1"/>
    </row>
    <row r="243" spans="1:5" ht="15.75">
      <c r="A243">
        <v>237</v>
      </c>
      <c r="D243" s="1"/>
      <c r="E243" s="1"/>
    </row>
    <row r="244" spans="1:5" ht="15.75">
      <c r="A244">
        <v>238</v>
      </c>
      <c r="D244" s="1"/>
      <c r="E244" s="1"/>
    </row>
    <row r="245" spans="1:5" ht="15.75">
      <c r="A245">
        <v>239</v>
      </c>
      <c r="D245" s="1"/>
      <c r="E245" s="1"/>
    </row>
    <row r="246" spans="1:5" ht="15.75">
      <c r="A246">
        <v>240</v>
      </c>
      <c r="D246" s="1"/>
      <c r="E246" s="1"/>
    </row>
    <row r="247" spans="1:5" ht="15.75">
      <c r="A247">
        <v>241</v>
      </c>
      <c r="D247" s="1"/>
      <c r="E247" s="1"/>
    </row>
    <row r="248" spans="1:5" ht="15.75">
      <c r="A248">
        <v>242</v>
      </c>
      <c r="D248" s="1"/>
      <c r="E248" s="1"/>
    </row>
    <row r="249" spans="1:5" ht="15.75">
      <c r="A249">
        <v>243</v>
      </c>
      <c r="D249" s="1"/>
      <c r="E249" s="1"/>
    </row>
    <row r="250" spans="1:5" ht="15.75">
      <c r="A250">
        <v>244</v>
      </c>
      <c r="D250" s="1"/>
      <c r="E250" s="1"/>
    </row>
    <row r="251" spans="1:5" ht="15.75">
      <c r="A251">
        <v>245</v>
      </c>
      <c r="D251" s="1"/>
      <c r="E251" s="1"/>
    </row>
    <row r="252" spans="1:5" ht="15.75">
      <c r="A252">
        <v>246</v>
      </c>
      <c r="D252" s="1"/>
      <c r="E252" s="1"/>
    </row>
    <row r="253" spans="1:5" ht="15.75">
      <c r="A253">
        <v>247</v>
      </c>
      <c r="D253" s="1"/>
      <c r="E253" s="1"/>
    </row>
    <row r="254" spans="1:5" ht="15.75">
      <c r="A254">
        <v>248</v>
      </c>
      <c r="D254" s="1"/>
      <c r="E254" s="1"/>
    </row>
    <row r="255" spans="1:5" ht="15.75">
      <c r="A255">
        <v>249</v>
      </c>
      <c r="D255" s="1"/>
      <c r="E255" s="1"/>
    </row>
    <row r="256" spans="1:5" ht="15.75">
      <c r="A256">
        <v>250</v>
      </c>
      <c r="D256" s="1"/>
      <c r="E256" s="1"/>
    </row>
    <row r="257" spans="1:5" ht="15.75">
      <c r="A257">
        <v>251</v>
      </c>
      <c r="D257" s="1"/>
      <c r="E257" s="1"/>
    </row>
    <row r="258" spans="1:5" ht="15.75">
      <c r="A258">
        <v>252</v>
      </c>
      <c r="D258" s="1"/>
      <c r="E258" s="1"/>
    </row>
    <row r="259" spans="1:5" ht="15.75">
      <c r="A259">
        <v>253</v>
      </c>
      <c r="D259" s="1"/>
      <c r="E259" s="1"/>
    </row>
    <row r="260" spans="1:5" ht="15.75">
      <c r="A260">
        <v>254</v>
      </c>
      <c r="D260" s="1"/>
      <c r="E260" s="1"/>
    </row>
    <row r="261" spans="1:5" ht="15.75">
      <c r="A261">
        <v>255</v>
      </c>
      <c r="D261" s="1"/>
      <c r="E261" s="1"/>
    </row>
    <row r="262" spans="1:5" ht="15.75">
      <c r="A262">
        <v>256</v>
      </c>
      <c r="D262" s="1"/>
      <c r="E262" s="1"/>
    </row>
    <row r="263" spans="1:5" ht="15.75">
      <c r="A263">
        <v>257</v>
      </c>
      <c r="D263" s="1"/>
      <c r="E263" s="1"/>
    </row>
    <row r="264" spans="1:5" ht="15.75">
      <c r="A264">
        <v>258</v>
      </c>
      <c r="D264" s="1"/>
      <c r="E264" s="1"/>
    </row>
    <row r="265" spans="1:5" ht="15.75">
      <c r="A265">
        <v>259</v>
      </c>
      <c r="D265" s="1"/>
      <c r="E265" s="1"/>
    </row>
    <row r="266" spans="1:5" ht="15.75">
      <c r="A266">
        <v>260</v>
      </c>
      <c r="D266" s="1"/>
      <c r="E266" s="1"/>
    </row>
    <row r="267" spans="1:5" ht="15.75">
      <c r="A267">
        <v>261</v>
      </c>
      <c r="D267" s="1"/>
      <c r="E267" s="1"/>
    </row>
    <row r="268" spans="1:5" ht="15.75">
      <c r="A268">
        <v>262</v>
      </c>
      <c r="D268" s="1"/>
      <c r="E268" s="1"/>
    </row>
    <row r="269" spans="1:5" ht="15.75">
      <c r="A269">
        <v>263</v>
      </c>
      <c r="D269" s="1"/>
      <c r="E269" s="1"/>
    </row>
    <row r="270" spans="1:5" ht="15.75">
      <c r="A270">
        <v>264</v>
      </c>
      <c r="D270" s="1"/>
      <c r="E270" s="1"/>
    </row>
    <row r="271" spans="1:5" ht="15.75">
      <c r="A271">
        <v>265</v>
      </c>
      <c r="D271" s="1"/>
      <c r="E271" s="1"/>
    </row>
    <row r="272" spans="1:5" ht="15.75">
      <c r="A272">
        <v>266</v>
      </c>
      <c r="D272" s="1"/>
      <c r="E272" s="1"/>
    </row>
    <row r="273" spans="1:5" ht="15.75">
      <c r="A273">
        <v>267</v>
      </c>
      <c r="D273" s="1"/>
      <c r="E273" s="1"/>
    </row>
    <row r="274" spans="1:5" ht="15.75">
      <c r="A274">
        <v>268</v>
      </c>
      <c r="D274" s="1"/>
      <c r="E274" s="1"/>
    </row>
    <row r="275" spans="1:5" ht="15.75">
      <c r="A275">
        <v>269</v>
      </c>
      <c r="D275" s="1"/>
      <c r="E275" s="1"/>
    </row>
    <row r="276" spans="1:5" ht="15.75">
      <c r="A276">
        <v>270</v>
      </c>
      <c r="D276" s="1"/>
      <c r="E276" s="1"/>
    </row>
    <row r="277" spans="1:5" ht="15.75">
      <c r="A277">
        <v>271</v>
      </c>
      <c r="D277" s="1"/>
      <c r="E277" s="1"/>
    </row>
    <row r="278" spans="1:5" ht="15.75">
      <c r="A278">
        <v>272</v>
      </c>
      <c r="D278" s="1"/>
      <c r="E278" s="1"/>
    </row>
    <row r="279" spans="1:5" ht="15.75">
      <c r="A279">
        <v>273</v>
      </c>
      <c r="D279" s="1"/>
      <c r="E279" s="1"/>
    </row>
    <row r="280" spans="1:5" ht="15.75">
      <c r="A280">
        <v>274</v>
      </c>
      <c r="D280" s="1"/>
      <c r="E280" s="1"/>
    </row>
    <row r="281" spans="1:5" ht="15.75">
      <c r="A281">
        <v>275</v>
      </c>
      <c r="D281" s="1"/>
      <c r="E281" s="1"/>
    </row>
    <row r="282" spans="1:5" ht="15.75">
      <c r="A282">
        <v>276</v>
      </c>
      <c r="D282" s="1"/>
      <c r="E282" s="1"/>
    </row>
    <row r="283" spans="1:5" ht="15.75">
      <c r="A283">
        <v>277</v>
      </c>
      <c r="D283" s="1"/>
      <c r="E283" s="1"/>
    </row>
    <row r="284" spans="1:5" ht="15.75">
      <c r="A284">
        <v>278</v>
      </c>
      <c r="D284" s="1"/>
      <c r="E284" s="1"/>
    </row>
    <row r="285" spans="1:5" ht="15.75">
      <c r="A285">
        <v>279</v>
      </c>
      <c r="D285" s="1"/>
      <c r="E285" s="1"/>
    </row>
    <row r="286" spans="1:5" ht="15.75">
      <c r="A286">
        <v>280</v>
      </c>
      <c r="D286" s="1"/>
      <c r="E286" s="1"/>
    </row>
    <row r="287" spans="1:5" ht="15.75">
      <c r="A287">
        <v>281</v>
      </c>
      <c r="D287" s="1"/>
      <c r="E287" s="1"/>
    </row>
    <row r="288" spans="1:5" ht="15.75">
      <c r="A288">
        <v>282</v>
      </c>
      <c r="D288" s="1"/>
      <c r="E288" s="1"/>
    </row>
    <row r="289" spans="1:5" ht="15.75">
      <c r="A289">
        <v>283</v>
      </c>
      <c r="D289" s="1"/>
      <c r="E289" s="1"/>
    </row>
    <row r="290" spans="1:5" ht="15.75">
      <c r="A290">
        <v>284</v>
      </c>
      <c r="D290" s="1"/>
      <c r="E290" s="1"/>
    </row>
    <row r="291" spans="1:5" ht="15.75">
      <c r="A291">
        <v>285</v>
      </c>
      <c r="D291" s="1"/>
      <c r="E291" s="1"/>
    </row>
    <row r="292" spans="1:5" ht="15.75">
      <c r="A292">
        <v>286</v>
      </c>
      <c r="D292" s="1"/>
      <c r="E292" s="1"/>
    </row>
    <row r="293" spans="1:5" ht="15.75">
      <c r="A293">
        <v>287</v>
      </c>
      <c r="D293" s="1"/>
      <c r="E293" s="1"/>
    </row>
    <row r="294" spans="1:5" ht="15.75">
      <c r="A294">
        <v>288</v>
      </c>
      <c r="D294" s="1"/>
      <c r="E294" s="1"/>
    </row>
    <row r="295" spans="1:5" ht="15.75">
      <c r="A295">
        <v>289</v>
      </c>
      <c r="D295" s="1"/>
      <c r="E295" s="1"/>
    </row>
    <row r="296" spans="1:5" ht="15.75">
      <c r="A296">
        <v>290</v>
      </c>
      <c r="D296" s="1"/>
      <c r="E296" s="1"/>
    </row>
    <row r="297" spans="1:5" ht="15.75">
      <c r="A297">
        <v>291</v>
      </c>
      <c r="D297" s="1"/>
      <c r="E297" s="1"/>
    </row>
    <row r="298" spans="1:5" ht="15.75">
      <c r="A298">
        <v>292</v>
      </c>
      <c r="D298" s="1"/>
      <c r="E298" s="1"/>
    </row>
    <row r="299" spans="1:5" ht="15.75">
      <c r="A299">
        <v>293</v>
      </c>
      <c r="D299" s="1"/>
      <c r="E299" s="1"/>
    </row>
    <row r="300" spans="1:5" ht="15.75">
      <c r="A300">
        <v>294</v>
      </c>
      <c r="D300" s="1"/>
      <c r="E300" s="1"/>
    </row>
    <row r="301" spans="1:5" ht="15.75">
      <c r="A301">
        <v>295</v>
      </c>
      <c r="D301" s="1"/>
      <c r="E301" s="1"/>
    </row>
    <row r="302" spans="1:5" ht="15.75">
      <c r="A302">
        <v>296</v>
      </c>
      <c r="D302" s="1"/>
      <c r="E302" s="1"/>
    </row>
    <row r="303" spans="1:5" ht="15.75">
      <c r="A303">
        <v>297</v>
      </c>
      <c r="D303" s="1"/>
      <c r="E303" s="1"/>
    </row>
    <row r="304" spans="1:5" ht="15.75">
      <c r="A304">
        <v>298</v>
      </c>
      <c r="D304" s="1"/>
      <c r="E304" s="1"/>
    </row>
    <row r="305" spans="1:5" ht="15.75">
      <c r="A305">
        <v>299</v>
      </c>
      <c r="D305" s="1"/>
      <c r="E305" s="1"/>
    </row>
    <row r="306" spans="1:5" ht="15.75">
      <c r="A306">
        <v>300</v>
      </c>
      <c r="D306" s="1"/>
      <c r="E306" s="1"/>
    </row>
  </sheetData>
  <conditionalFormatting sqref="F7:TQ20 F7:SJ306">
    <cfRule type="expression" priority="3" dxfId="0">
      <formula>AND(F$6&gt;=$D7,F$6&lt;=$E7,F$6&gt;0)</formula>
    </cfRule>
  </conditionalFormatting>
  <conditionalFormatting sqref="F306:SJ306">
    <cfRule type="expression" priority="1" dxfId="0">
      <formula>AND(F$6&gt;=$D306,F$6&lt;=$E306,F$6&gt;0)</formula>
    </cfRule>
  </conditionalFormatting>
  <printOptions/>
  <pageMargins left="0.75" right="0.75" top="1" bottom="1" header="0.5" footer="0.5"/>
  <pageSetup horizontalDpi="600" verticalDpi="6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</dc:creator>
  <cp:keywords/>
  <dc:description/>
  <cp:lastModifiedBy>valerio</cp:lastModifiedBy>
  <dcterms:created xsi:type="dcterms:W3CDTF">2017-11-12T12:47:14Z</dcterms:created>
  <dcterms:modified xsi:type="dcterms:W3CDTF">2018-02-22T21:59:21Z</dcterms:modified>
  <cp:category/>
  <cp:version/>
  <cp:contentType/>
  <cp:contentStatus/>
</cp:coreProperties>
</file>